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EF00F594-25C2-42D3-8E14-81879623FD74}" xr6:coauthVersionLast="46" xr6:coauthVersionMax="46" xr10:uidLastSave="{00000000-0000-0000-0000-000000000000}"/>
  <bookViews>
    <workbookView xWindow="22932" yWindow="-108" windowWidth="23256" windowHeight="12576" tabRatio="8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sharedStrings.xml><?xml version="1.0" encoding="utf-8"?>
<sst xmlns="http://schemas.openxmlformats.org/spreadsheetml/2006/main" count="1031" uniqueCount="1031">
  <si>
    <t>East Yorkshire coastal erosion</t>
  </si>
  <si>
    <t>Coordinates and cliff heights</t>
  </si>
  <si>
    <t>TA 17217 64298</t>
  </si>
  <si>
    <t>TA 17101 59156</t>
  </si>
  <si>
    <t>TA 17116 59158</t>
  </si>
  <si>
    <t>TA 17247 58673</t>
  </si>
  <si>
    <t>TA 19678 51043</t>
  </si>
  <si>
    <t>TA 20655 48736</t>
  </si>
  <si>
    <t>TA 22626 44178</t>
  </si>
  <si>
    <t>TA 22639 44185</t>
  </si>
  <si>
    <t>TA 22652 44192</t>
  </si>
  <si>
    <t>TA 24103 41719</t>
  </si>
  <si>
    <t>TA 24115 41728</t>
  </si>
  <si>
    <t>TA 24140 41745</t>
  </si>
  <si>
    <t>TA 24408 41322</t>
  </si>
  <si>
    <t>TA 24420 41331</t>
  </si>
  <si>
    <t>TA 24432 41339</t>
  </si>
  <si>
    <t>TA 24445 41348</t>
  </si>
  <si>
    <t>TA 24711 40924</t>
  </si>
  <si>
    <t>TA 24723 40933</t>
  </si>
  <si>
    <t>TA 24735 40941</t>
  </si>
  <si>
    <t>TA 25303 40118</t>
  </si>
  <si>
    <t>TA 25315 40127</t>
  </si>
  <si>
    <t>TA 25340 40144</t>
  </si>
  <si>
    <t>TA 26161 38887</t>
  </si>
  <si>
    <t>TA 26173 38896</t>
  </si>
  <si>
    <t>TA 26773 38096</t>
  </si>
  <si>
    <t>TA 28212 36052</t>
  </si>
  <si>
    <t>TA 29632 33991</t>
  </si>
  <si>
    <t>TA 29644 34000</t>
  </si>
  <si>
    <t>TA 29656 34009</t>
  </si>
  <si>
    <t>TA 29963 33615</t>
  </si>
  <si>
    <t>TA 32378 30426</t>
  </si>
  <si>
    <t>TA 32390 30435</t>
  </si>
  <si>
    <t>TA 32703 30045</t>
  </si>
  <si>
    <t>TA 32715 30054</t>
  </si>
  <si>
    <t>TA 33030 29666</t>
  </si>
  <si>
    <t>TA 33042 29675</t>
  </si>
  <si>
    <t>TA 33353 29284</t>
  </si>
  <si>
    <t>TA 33365 29293</t>
  </si>
  <si>
    <t>TA 39959 20470</t>
  </si>
  <si>
    <t>TA 39972 20478</t>
  </si>
  <si>
    <t>TA 18756 53370</t>
  </si>
  <si>
    <t>TA 19089 52427</t>
  </si>
  <si>
    <t>TA 20153 49620</t>
  </si>
  <si>
    <t>TA 21814 45444</t>
  </si>
  <si>
    <t>TA 23260 42961</t>
  </si>
  <si>
    <t>TA 24078 41702</t>
  </si>
  <si>
    <t>TA 24383 41305</t>
  </si>
  <si>
    <t>TA 24686 40907</t>
  </si>
  <si>
    <t>TA 25278 40101</t>
  </si>
  <si>
    <t>TA 26136 38870</t>
  </si>
  <si>
    <t>TA 33306 29247</t>
  </si>
  <si>
    <t>TA 37191 24035</t>
  </si>
  <si>
    <t>TA 41740 15794</t>
  </si>
  <si>
    <t>cliff ht.</t>
  </si>
  <si>
    <t>Pr</t>
  </si>
  <si>
    <t>Fieldwork version</t>
  </si>
  <si>
    <t>(m)</t>
  </si>
  <si>
    <t>TA 19964 68570</t>
  </si>
  <si>
    <t>TA 19058 67362</t>
  </si>
  <si>
    <t>TA 17010 63275</t>
  </si>
  <si>
    <t>TA 17795 56211</t>
  </si>
  <si>
    <t>TA 19104 52432</t>
  </si>
  <si>
    <t>TA 19636 51029</t>
  </si>
  <si>
    <t>TA 20168 49625</t>
  </si>
  <si>
    <t>TA 24091 41711</t>
  </si>
  <si>
    <t>TA 24396 41314</t>
  </si>
  <si>
    <t>TA 26149 38879</t>
  </si>
  <si>
    <t>TA 29621 33982</t>
  </si>
  <si>
    <t>TA 32668 30018</t>
  </si>
  <si>
    <t>TA 34256 28117</t>
  </si>
  <si>
    <t>TA 34574 27699</t>
  </si>
  <si>
    <t>TA 34831 27266</t>
  </si>
  <si>
    <t>TA 40378 19552</t>
  </si>
  <si>
    <t>TA 40930 18138</t>
  </si>
  <si>
    <t>TA 41042 17648</t>
  </si>
  <si>
    <t>TA 41214 17169</t>
  </si>
  <si>
    <t>TA 17139 64317</t>
  </si>
  <si>
    <t>TA 17037 59145</t>
  </si>
  <si>
    <t>TA 17168 58660</t>
  </si>
  <si>
    <t>TA 19617 51022</t>
  </si>
  <si>
    <t>TA 20594 48715</t>
  </si>
  <si>
    <t>TA 21809 45441</t>
  </si>
  <si>
    <t>TA 22595 44161</t>
  </si>
  <si>
    <t>TA 23791 42111</t>
  </si>
  <si>
    <t>TA 25274 40098</t>
  </si>
  <si>
    <t>TA 26132 38867</t>
  </si>
  <si>
    <t>TA 26707 38050</t>
  </si>
  <si>
    <t>TA 27008 37650</t>
  </si>
  <si>
    <t>TA 28711 35179</t>
  </si>
  <si>
    <t>TA 29305 34370</t>
  </si>
  <si>
    <t>TA 29900 33566</t>
  </si>
  <si>
    <t>TA 33302 29244</t>
  </si>
  <si>
    <t>TA 37187 24032</t>
  </si>
  <si>
    <t>TA 38161 22888</t>
  </si>
  <si>
    <t>TA 38465 22491</t>
  </si>
  <si>
    <t>TA 41855 15324</t>
  </si>
  <si>
    <t>TA 19594 68213</t>
  </si>
  <si>
    <t>TA 17149 64315</t>
  </si>
  <si>
    <t>TA 17047 59147</t>
  </si>
  <si>
    <t>TA 17178 58662</t>
  </si>
  <si>
    <t>TA 17640 56687</t>
  </si>
  <si>
    <t>TA 18116 55264</t>
  </si>
  <si>
    <t>TA 18931 52901</t>
  </si>
  <si>
    <t>TA 19433 51487</t>
  </si>
  <si>
    <t>TA 19626 51025</t>
  </si>
  <si>
    <t>TA 20603 48718</t>
  </si>
  <si>
    <t>TA 21818 45446</t>
  </si>
  <si>
    <t>TA 28719 35185</t>
  </si>
  <si>
    <t>TA 29313 34376</t>
  </si>
  <si>
    <t>TA 37195 24038</t>
  </si>
  <si>
    <t>TA 41865 15327</t>
  </si>
  <si>
    <t>TA 19598 68210</t>
  </si>
  <si>
    <t>TA 17154 64314</t>
  </si>
  <si>
    <t>TA 17052 59148</t>
  </si>
  <si>
    <t>TA 17183 58663</t>
  </si>
  <si>
    <t>TA 18121 55266</t>
  </si>
  <si>
    <t>TA 19438 51489</t>
  </si>
  <si>
    <t>TA 19631 51027</t>
  </si>
  <si>
    <t>TA 20608 48720</t>
  </si>
  <si>
    <t>TA 21588 45890</t>
  </si>
  <si>
    <t>TA 22348 44596</t>
  </si>
  <si>
    <t>TA 22608 44168</t>
  </si>
  <si>
    <t>TA 24984 40504</t>
  </si>
  <si>
    <t>TA 29317 34379</t>
  </si>
  <si>
    <t>TA 31464 31615</t>
  </si>
  <si>
    <t>TA 36575 24823</t>
  </si>
  <si>
    <t>TA 37199 24041</t>
  </si>
  <si>
    <t>cliff top intersect</t>
  </si>
  <si>
    <t>landward  20m</t>
  </si>
  <si>
    <t>landward  15m</t>
  </si>
  <si>
    <t>landward  10m</t>
  </si>
  <si>
    <t>landward  5m</t>
  </si>
  <si>
    <t>seaward  15m</t>
  </si>
  <si>
    <t>seaward  30m</t>
  </si>
  <si>
    <t>seaward  45m</t>
  </si>
  <si>
    <t>seaward  60m</t>
  </si>
  <si>
    <t>TA 19602 68207</t>
  </si>
  <si>
    <t>TA 19328 67798</t>
  </si>
  <si>
    <t>TA 18820 66889</t>
  </si>
  <si>
    <t>TA 17989 66186</t>
  </si>
  <si>
    <t>TA 17577 65323</t>
  </si>
  <si>
    <t>TA 17293 64811</t>
  </si>
  <si>
    <t>TA 17159 64313</t>
  </si>
  <si>
    <t>TA 17067 63796</t>
  </si>
  <si>
    <t>TA 16976 62776</t>
  </si>
  <si>
    <t>TA 16950 62277</t>
  </si>
  <si>
    <t>TA 16904 61778</t>
  </si>
  <si>
    <t>TA 16889 61279</t>
  </si>
  <si>
    <t>TA 16894 60778</t>
  </si>
  <si>
    <t>TA 16930 60276</t>
  </si>
  <si>
    <t>TA 17011 59648</t>
  </si>
  <si>
    <t>TA 17057 59149</t>
  </si>
  <si>
    <t>TA 17188 58664</t>
  </si>
  <si>
    <t>TA 17228 58115</t>
  </si>
  <si>
    <t>TA 17355 57647</t>
  </si>
  <si>
    <t>TA 17500 57169</t>
  </si>
  <si>
    <t>TA 17960 55739</t>
  </si>
  <si>
    <t>TA 18288 54795</t>
  </si>
  <si>
    <t>TA 18454 54324</t>
  </si>
  <si>
    <t>TA 18617 53851</t>
  </si>
  <si>
    <t>TA 18766 53374</t>
  </si>
  <si>
    <t>TA 19278 51963</t>
  </si>
  <si>
    <t>TA 19443 51491</t>
  </si>
  <si>
    <t>TA 19807 50559</t>
  </si>
  <si>
    <t>TA 19970 50086</t>
  </si>
  <si>
    <t>TA 20410 49181</t>
  </si>
  <si>
    <t>TA 20613 48722</t>
  </si>
  <si>
    <t>TA 20847 48273</t>
  </si>
  <si>
    <t>TA 20946 47778</t>
  </si>
  <si>
    <t>TA 21126 47312</t>
  </si>
  <si>
    <t>TA 21168 46775</t>
  </si>
  <si>
    <t>TA 21358 46334</t>
  </si>
  <si>
    <t>TA 21823 45449</t>
  </si>
  <si>
    <t>TA 22080 45019</t>
  </si>
  <si>
    <t>TA 22613 44171</t>
  </si>
  <si>
    <t>TA 22799 43736</t>
  </si>
  <si>
    <t>TA 23043 43296</t>
  </si>
  <si>
    <t>TA 23269 42967</t>
  </si>
  <si>
    <t>TA 23526 42536</t>
  </si>
  <si>
    <t>TA 23808 42123</t>
  </si>
  <si>
    <t>TA 24699 40916</t>
  </si>
  <si>
    <t>TA 25291 40110</t>
  </si>
  <si>
    <t>TA 25574 39697</t>
  </si>
  <si>
    <t>TA 25865 39291</t>
  </si>
  <si>
    <t>TA 26438 38471</t>
  </si>
  <si>
    <t>TA 26724 38062</t>
  </si>
  <si>
    <t>TA 27021 37659</t>
  </si>
  <si>
    <t>TA 27316 37255</t>
  </si>
  <si>
    <t>TA 27591 36837</t>
  </si>
  <si>
    <t>TA 27877 36427</t>
  </si>
  <si>
    <t>TA 28176 36027</t>
  </si>
  <si>
    <t>TA 28466 35619</t>
  </si>
  <si>
    <t>TA 28724 35188</t>
  </si>
  <si>
    <t>TA 29014 34777</t>
  </si>
  <si>
    <t>TA 29321 34383</t>
  </si>
  <si>
    <t>TA 29916 33579</t>
  </si>
  <si>
    <t>TA 30219 33181</t>
  </si>
  <si>
    <t>TA 30535 32793</t>
  </si>
  <si>
    <t>TA 30864 32415</t>
  </si>
  <si>
    <t>TA 31165 32017</t>
  </si>
  <si>
    <t>TA 31765 31216</t>
  </si>
  <si>
    <t>TA 32068 30817</t>
  </si>
  <si>
    <t>TA 32355 30408</t>
  </si>
  <si>
    <t>TA 32995 29639</t>
  </si>
  <si>
    <t>TA 33318 29257</t>
  </si>
  <si>
    <t>TA 33649 28880</t>
  </si>
  <si>
    <t>TA 33962 28490</t>
  </si>
  <si>
    <t>TA 35025 26785</t>
  </si>
  <si>
    <t>TA 35334 26391</t>
  </si>
  <si>
    <t>TA 35653 26006</t>
  </si>
  <si>
    <t>TA 35968 25616</t>
  </si>
  <si>
    <t>TA 36280 25227</t>
  </si>
  <si>
    <t>TA 36897 24440</t>
  </si>
  <si>
    <t>TA 37203 24045</t>
  </si>
  <si>
    <t>TA 37521 23657</t>
  </si>
  <si>
    <t>TA 37838 23271</t>
  </si>
  <si>
    <t>TA 38169 22895</t>
  </si>
  <si>
    <t>TA 38477 22501</t>
  </si>
  <si>
    <t>TA 38763 22091</t>
  </si>
  <si>
    <t>TA 39033 21667</t>
  </si>
  <si>
    <t>TA 39339 21271</t>
  </si>
  <si>
    <t>TA 39644 20875</t>
  </si>
  <si>
    <t>TA 39947 20463</t>
  </si>
  <si>
    <t>TA 40164 20004</t>
  </si>
  <si>
    <t>TA 40595 19102</t>
  </si>
  <si>
    <t>TA 40799 18645</t>
  </si>
  <si>
    <t>TA 41395 16724</t>
  </si>
  <si>
    <t>TA 41607 16273</t>
  </si>
  <si>
    <t>TA 41750 15797</t>
  </si>
  <si>
    <t>TA 41870 15329</t>
  </si>
  <si>
    <t>TA 42009 14849</t>
  </si>
  <si>
    <t>TA 42124 14363</t>
  </si>
  <si>
    <t>TA 19974 68559</t>
  </si>
  <si>
    <t>TA 19613 68197</t>
  </si>
  <si>
    <t>TA 19340 67789</t>
  </si>
  <si>
    <t>TA 19070 67353</t>
  </si>
  <si>
    <t>TA 18833 66881</t>
  </si>
  <si>
    <t>TA 17999 66174</t>
  </si>
  <si>
    <t>TA 17590 65317</t>
  </si>
  <si>
    <t>TA 17307 64806</t>
  </si>
  <si>
    <t>TA 17173 64309</t>
  </si>
  <si>
    <t>TA 17081 63793</t>
  </si>
  <si>
    <t>TA 17024 63274</t>
  </si>
  <si>
    <t>TA 16990 62775</t>
  </si>
  <si>
    <t>TA 16964 62276</t>
  </si>
  <si>
    <t>TA 16918 61777</t>
  </si>
  <si>
    <t>TA 16903 61278</t>
  </si>
  <si>
    <t>TA 16908 60777</t>
  </si>
  <si>
    <t>TA 16944 60275</t>
  </si>
  <si>
    <t>TA 17025 59650</t>
  </si>
  <si>
    <t>TA 17071 59151</t>
  </si>
  <si>
    <t>TA 17202 58666</t>
  </si>
  <si>
    <t>TA 17242 58119</t>
  </si>
  <si>
    <t>TA 17369 57651</t>
  </si>
  <si>
    <t>TA 17514 57173</t>
  </si>
  <si>
    <t>TA 17654 56691</t>
  </si>
  <si>
    <t>TA 17809 56215</t>
  </si>
  <si>
    <t>TA 17974 55743</t>
  </si>
  <si>
    <t>TA 18135 55270</t>
  </si>
  <si>
    <t>TA 18302 54799</t>
  </si>
  <si>
    <t>TA 18468 54328</t>
  </si>
  <si>
    <t>TA 18631 53855</t>
  </si>
  <si>
    <t>TA 18780 53378</t>
  </si>
  <si>
    <t>TA 18945 52905</t>
  </si>
  <si>
    <t>TA 19118 52436</t>
  </si>
  <si>
    <t>TA 19292 51967</t>
  </si>
  <si>
    <t>TA 19457 51495</t>
  </si>
  <si>
    <t>TA 19650 51033</t>
  </si>
  <si>
    <t>TA 19821 50563</t>
  </si>
  <si>
    <t>TA 19984 50090</t>
  </si>
  <si>
    <t>TA 20182 49629</t>
  </si>
  <si>
    <t>TA 20424 49185</t>
  </si>
  <si>
    <t>TA 20627 48726</t>
  </si>
  <si>
    <t>TA 20861 48277</t>
  </si>
  <si>
    <t>TA 20960 47782</t>
  </si>
  <si>
    <t>TA 21140 47316</t>
  </si>
  <si>
    <t>TA 21181 46781</t>
  </si>
  <si>
    <t>TA 21371 46341</t>
  </si>
  <si>
    <t>TA 21601 45897</t>
  </si>
  <si>
    <t>TA 21836 45456</t>
  </si>
  <si>
    <t>TA 22093 45026</t>
  </si>
  <si>
    <t>TA 22361 44603</t>
  </si>
  <si>
    <t>TA 22811 43744</t>
  </si>
  <si>
    <t>TA 23055 43304</t>
  </si>
  <si>
    <t>TA 23281 42975</t>
  </si>
  <si>
    <t>TA 23538 42544</t>
  </si>
  <si>
    <t>TA 23820 42131</t>
  </si>
  <si>
    <t>TA 24996 40512</t>
  </si>
  <si>
    <t>TA 25586 39705</t>
  </si>
  <si>
    <t>TA 25877 39299</t>
  </si>
  <si>
    <t>TA 26450 38479</t>
  </si>
  <si>
    <t>TA 26736 38070</t>
  </si>
  <si>
    <t>TA 27033 37667</t>
  </si>
  <si>
    <t>TA 27328 37263</t>
  </si>
  <si>
    <t>TA 27603 36845</t>
  </si>
  <si>
    <t>TA 27889 36435</t>
  </si>
  <si>
    <t>TA 28188 36035</t>
  </si>
  <si>
    <t>TA 28478 35627</t>
  </si>
  <si>
    <t>TA 28736 35196</t>
  </si>
  <si>
    <t>TA 29025 34786</t>
  </si>
  <si>
    <t>TA 29332 34392</t>
  </si>
  <si>
    <t>TA 29927 33588</t>
  </si>
  <si>
    <t>TA 30230 33190</t>
  </si>
  <si>
    <t>TA 30546 32802</t>
  </si>
  <si>
    <t>TA 30875 32424</t>
  </si>
  <si>
    <t>TA 31176 32026</t>
  </si>
  <si>
    <t>TA 31475 31624</t>
  </si>
  <si>
    <t>TA 31776 31225</t>
  </si>
  <si>
    <t>TA 32079 30826</t>
  </si>
  <si>
    <t>TA 32366 30417</t>
  </si>
  <si>
    <t>TA 32679 30027</t>
  </si>
  <si>
    <t>TA 33006 29648</t>
  </si>
  <si>
    <t>TA 33329 29266</t>
  </si>
  <si>
    <t>TA 33660 28889</t>
  </si>
  <si>
    <t>TA 33973 28499</t>
  </si>
  <si>
    <t>TA 34267 28126</t>
  </si>
  <si>
    <t>TA 34585 27708</t>
  </si>
  <si>
    <t>TA 34842 27275</t>
  </si>
  <si>
    <t>TA 35036 26794</t>
  </si>
  <si>
    <t>TA 35345 26400</t>
  </si>
  <si>
    <t>TA 35664 26015</t>
  </si>
  <si>
    <t>TA 35979 25625</t>
  </si>
  <si>
    <t>TA 36291 25236</t>
  </si>
  <si>
    <t>TA 36586 24832</t>
  </si>
  <si>
    <t>TA 36908 24449</t>
  </si>
  <si>
    <t>TA 37214 24054</t>
  </si>
  <si>
    <t>TA 37532 23666</t>
  </si>
  <si>
    <t>TA 37849 23280</t>
  </si>
  <si>
    <t>TA 38180 22904</t>
  </si>
  <si>
    <t>TA 38488 22510</t>
  </si>
  <si>
    <t>TA 38774 22100</t>
  </si>
  <si>
    <t>TA 39044 21676</t>
  </si>
  <si>
    <t>TA 39350 21280</t>
  </si>
  <si>
    <t>TA 39655 20884</t>
  </si>
  <si>
    <t>TA 40177 20010</t>
  </si>
  <si>
    <t>TA 40391 19558</t>
  </si>
  <si>
    <t>TA 40608 19108</t>
  </si>
  <si>
    <t>TA 40812 18651</t>
  </si>
  <si>
    <t>TA 41621 16278</t>
  </si>
  <si>
    <t>TA 41764 15801</t>
  </si>
  <si>
    <t>TA 41884 15333</t>
  </si>
  <si>
    <t>TA 42023 14853</t>
  </si>
  <si>
    <t>TA 19985 68549</t>
  </si>
  <si>
    <t>TA 19625 68188</t>
  </si>
  <si>
    <t>TA 19352 67781</t>
  </si>
  <si>
    <t>TA 19083 67345</t>
  </si>
  <si>
    <t>TA 18846 66874</t>
  </si>
  <si>
    <t>TA 18009 66163</t>
  </si>
  <si>
    <t>TA 17604 65311</t>
  </si>
  <si>
    <t>TA 17321 64801</t>
  </si>
  <si>
    <t>TA 17188 64305</t>
  </si>
  <si>
    <t>TA 17096 63791</t>
  </si>
  <si>
    <t>TA 17039 63273</t>
  </si>
  <si>
    <t>TA 17005 62774</t>
  </si>
  <si>
    <t>TA 16979 62275</t>
  </si>
  <si>
    <t>TA 16933 61776</t>
  </si>
  <si>
    <t>TA 16918 61277</t>
  </si>
  <si>
    <t>TA 16923 60776</t>
  </si>
  <si>
    <t>TA 16959 60274</t>
  </si>
  <si>
    <t>TA 17040 59652</t>
  </si>
  <si>
    <t>TA 17086 59153</t>
  </si>
  <si>
    <t>TA 17217 58668</t>
  </si>
  <si>
    <t>TA 17256 58123</t>
  </si>
  <si>
    <t>TA 17383 57656</t>
  </si>
  <si>
    <t>TA 17528 57178</t>
  </si>
  <si>
    <t>TA 17668 56696</t>
  </si>
  <si>
    <t>TA 17823 56220</t>
  </si>
  <si>
    <t>TA 17988 55748</t>
  </si>
  <si>
    <t>TA 18149 55275</t>
  </si>
  <si>
    <t>TA 18316 54804</t>
  </si>
  <si>
    <t>TA 18482 54333</t>
  </si>
  <si>
    <t>TA 18645 53860</t>
  </si>
  <si>
    <t>TA 18794 53383</t>
  </si>
  <si>
    <t>TA 18959 52910</t>
  </si>
  <si>
    <t>TA 19132 52441</t>
  </si>
  <si>
    <t>TA 19306 51972</t>
  </si>
  <si>
    <t>TA 19471 51500</t>
  </si>
  <si>
    <t>TA 19664 51038</t>
  </si>
  <si>
    <t>TA 19835 50568</t>
  </si>
  <si>
    <t>TA 19998 50095</t>
  </si>
  <si>
    <t>TA 20196 49634</t>
  </si>
  <si>
    <t>TA 20438 49190</t>
  </si>
  <si>
    <t>TA 20641 48731</t>
  </si>
  <si>
    <t>TA 20875 48282</t>
  </si>
  <si>
    <t>TA 20974 47787</t>
  </si>
  <si>
    <t>TA 21154 47321</t>
  </si>
  <si>
    <t>TA 21195 46787</t>
  </si>
  <si>
    <t>TA 21384 46348</t>
  </si>
  <si>
    <t>TA 21614 45904</t>
  </si>
  <si>
    <t>TA 21849 45463</t>
  </si>
  <si>
    <t>TA 22106 45033</t>
  </si>
  <si>
    <t>TA 22374 44610</t>
  </si>
  <si>
    <t>TA 22823 43753</t>
  </si>
  <si>
    <t>TA 23067 43313</t>
  </si>
  <si>
    <t>TA 23293 42984</t>
  </si>
  <si>
    <t>TA 23550 42553</t>
  </si>
  <si>
    <t>TA 23832 42140</t>
  </si>
  <si>
    <t>TA 25008 40521</t>
  </si>
  <si>
    <t>TA 25598 39714</t>
  </si>
  <si>
    <t>TA 25889 39308</t>
  </si>
  <si>
    <t>TA 26462 38488</t>
  </si>
  <si>
    <t>TA 26748 38079</t>
  </si>
  <si>
    <t>TA 27045 37676</t>
  </si>
  <si>
    <t>TA 27340 37272</t>
  </si>
  <si>
    <t>TA 27615 36854</t>
  </si>
  <si>
    <t>TA 27901 36444</t>
  </si>
  <si>
    <t>TA 28200 36044</t>
  </si>
  <si>
    <t>TA 28490 35636</t>
  </si>
  <si>
    <t>TA 28748 35205</t>
  </si>
  <si>
    <t>TA 29037 34795</t>
  </si>
  <si>
    <t>TA 29344 34401</t>
  </si>
  <si>
    <t>TA 29939 33597</t>
  </si>
  <si>
    <t>TA 30242 33199</t>
  </si>
  <si>
    <t>TA 30558 32811</t>
  </si>
  <si>
    <t>TA 30887 32433</t>
  </si>
  <si>
    <t>TA 31188 32035</t>
  </si>
  <si>
    <t>TA 31487 31633</t>
  </si>
  <si>
    <t>TA 31788 31234</t>
  </si>
  <si>
    <t>TA 32091 30835</t>
  </si>
  <si>
    <t>TA 32691 30036</t>
  </si>
  <si>
    <t>TA 33018 29657</t>
  </si>
  <si>
    <t>TA 33341 29275</t>
  </si>
  <si>
    <t>TA 33672 28898</t>
  </si>
  <si>
    <t>TA 33985 28508</t>
  </si>
  <si>
    <t>TA 34279 28135</t>
  </si>
  <si>
    <t>TA 34597 27717</t>
  </si>
  <si>
    <t>TA 34854 27284</t>
  </si>
  <si>
    <t>TA 35048 26803</t>
  </si>
  <si>
    <t>TA 35357 26409</t>
  </si>
  <si>
    <t>TA 35676 26024</t>
  </si>
  <si>
    <t>TA 35991 25634</t>
  </si>
  <si>
    <t>TA 36303 25245</t>
  </si>
  <si>
    <t>TA 36598 24841</t>
  </si>
  <si>
    <t>TA 36920 24458</t>
  </si>
  <si>
    <t>TA 37226 24063</t>
  </si>
  <si>
    <t>TA 37544 23675</t>
  </si>
  <si>
    <t>TA 37861 23289</t>
  </si>
  <si>
    <t>TA 38192 22913</t>
  </si>
  <si>
    <t>TA 38500 22519</t>
  </si>
  <si>
    <t>TA 38786 22109</t>
  </si>
  <si>
    <t>TA 39056 21685</t>
  </si>
  <si>
    <t>TA 39362 21289</t>
  </si>
  <si>
    <t>TA 39667 20893</t>
  </si>
  <si>
    <t>TA 40191 20016</t>
  </si>
  <si>
    <t>TA 40405 19564</t>
  </si>
  <si>
    <t>TA 40622 19114</t>
  </si>
  <si>
    <t>TA 40826 18657</t>
  </si>
  <si>
    <t>TA 41635 16283</t>
  </si>
  <si>
    <t>TA 41778 15805</t>
  </si>
  <si>
    <t>TA 41898 15337</t>
  </si>
  <si>
    <t>TA 42037 14857</t>
  </si>
  <si>
    <t>TA 19996 68539</t>
  </si>
  <si>
    <t>TA 19637 68179</t>
  </si>
  <si>
    <t>TA 19365 67773</t>
  </si>
  <si>
    <t>TA 19095 67337</t>
  </si>
  <si>
    <t>TA 18859 66866</t>
  </si>
  <si>
    <t>TA 18019 66152</t>
  </si>
  <si>
    <t>TA 17618 65305</t>
  </si>
  <si>
    <t>TA 17335 64796</t>
  </si>
  <si>
    <t>TA 17202 64302</t>
  </si>
  <si>
    <t>TA 17111 63789</t>
  </si>
  <si>
    <t>TA 17054 63273</t>
  </si>
  <si>
    <t>TA 17020 62774</t>
  </si>
  <si>
    <t>TA 16994 62275</t>
  </si>
  <si>
    <t>TA 16948 61776</t>
  </si>
  <si>
    <t>TA 16933 61277</t>
  </si>
  <si>
    <t>TA 16938 60776</t>
  </si>
  <si>
    <t>TA 16974 60274</t>
  </si>
  <si>
    <t>TA 17055 59655</t>
  </si>
  <si>
    <t>TA 17232 58671</t>
  </si>
  <si>
    <t>TA 17271 58127</t>
  </si>
  <si>
    <t>TA 17397 57661</t>
  </si>
  <si>
    <t>TA 17542 57183</t>
  </si>
  <si>
    <t>TA 17682 56701</t>
  </si>
  <si>
    <t>TA 17837 56225</t>
  </si>
  <si>
    <t>TA 18002 55753</t>
  </si>
  <si>
    <t>TA 18163 55280</t>
  </si>
  <si>
    <t>TA 18330 54809</t>
  </si>
  <si>
    <t>TA 18496 54338</t>
  </si>
  <si>
    <t>TA 18659 53865</t>
  </si>
  <si>
    <t>TA 18808 53388</t>
  </si>
  <si>
    <t>TA 18973 52915</t>
  </si>
  <si>
    <t>TA 19146 52446</t>
  </si>
  <si>
    <t>TA 19320 51977</t>
  </si>
  <si>
    <t>TA 19485 51505</t>
  </si>
  <si>
    <t>TA 19849 50573</t>
  </si>
  <si>
    <t>TA 20012 50100</t>
  </si>
  <si>
    <t>TA 20210 49639</t>
  </si>
  <si>
    <t>TA 20452 49195</t>
  </si>
  <si>
    <t>TA 20889 48287</t>
  </si>
  <si>
    <t>TA 20988 47792</t>
  </si>
  <si>
    <t>TA 21168 47326</t>
  </si>
  <si>
    <t>TA 21209 46793</t>
  </si>
  <si>
    <t>TA 21397 46355</t>
  </si>
  <si>
    <t>TA 21627 45911</t>
  </si>
  <si>
    <t>TA 21862 45470</t>
  </si>
  <si>
    <t>TA 22119 45040</t>
  </si>
  <si>
    <t>TA 22387 44617</t>
  </si>
  <si>
    <t>TA 22835 43761</t>
  </si>
  <si>
    <t>TA 23079 43321</t>
  </si>
  <si>
    <t>TA 23305 42992</t>
  </si>
  <si>
    <t>TA 23562 42561</t>
  </si>
  <si>
    <t>TA 23844 42148</t>
  </si>
  <si>
    <t>TA 24127 41736</t>
  </si>
  <si>
    <t>TA 25020 40529</t>
  </si>
  <si>
    <t>TA 25327 40135</t>
  </si>
  <si>
    <t>TA 25610 39722</t>
  </si>
  <si>
    <t>TA 25901 39316</t>
  </si>
  <si>
    <t>TA 26185 38904</t>
  </si>
  <si>
    <t>TA 26474 38496</t>
  </si>
  <si>
    <t>TA 26760 38087</t>
  </si>
  <si>
    <t>TA 27057 37684</t>
  </si>
  <si>
    <t>TA 27352 37280</t>
  </si>
  <si>
    <t>TA 27627 36862</t>
  </si>
  <si>
    <t>TA 27913 36452</t>
  </si>
  <si>
    <t>TA 28502 35644</t>
  </si>
  <si>
    <t>TA 28760 35213</t>
  </si>
  <si>
    <t>TA 29049 34804</t>
  </si>
  <si>
    <t>TA 29356 34410</t>
  </si>
  <si>
    <t>TA 29951 33606</t>
  </si>
  <si>
    <t>TA 30254 33208</t>
  </si>
  <si>
    <t>TA 30570 32820</t>
  </si>
  <si>
    <t>TA 30899 32442</t>
  </si>
  <si>
    <t>TA 31200 32044</t>
  </si>
  <si>
    <t>TA 31499 31642</t>
  </si>
  <si>
    <t>TA 31800 31243</t>
  </si>
  <si>
    <t>TA 32103 30844</t>
  </si>
  <si>
    <t>TA 33684 28907</t>
  </si>
  <si>
    <t>TA 33997 28517</t>
  </si>
  <si>
    <t>TA 34291 28144</t>
  </si>
  <si>
    <t>TA 34609 27726</t>
  </si>
  <si>
    <t>TA 34866 27293</t>
  </si>
  <si>
    <t>TA 35060 26812</t>
  </si>
  <si>
    <t>TA 35369 26418</t>
  </si>
  <si>
    <t>TA 35688 26033</t>
  </si>
  <si>
    <t>TA 36003 25643</t>
  </si>
  <si>
    <t>TA 36315 25254</t>
  </si>
  <si>
    <t>TA 36610 24850</t>
  </si>
  <si>
    <t>TA 36932 24467</t>
  </si>
  <si>
    <t>TA 37238 24072</t>
  </si>
  <si>
    <t>TA 37556 23684</t>
  </si>
  <si>
    <t>TA 37873 23298</t>
  </si>
  <si>
    <t>TA 38204 22922</t>
  </si>
  <si>
    <t>TA 38512 22528</t>
  </si>
  <si>
    <t>TA 38798 22118</t>
  </si>
  <si>
    <t>TA 39068 21694</t>
  </si>
  <si>
    <t>TA 39374 21298</t>
  </si>
  <si>
    <t>TA 39679 20902</t>
  </si>
  <si>
    <t>TA 39985 20485</t>
  </si>
  <si>
    <t>TA 40204 20022</t>
  </si>
  <si>
    <t>TA 40418 19570</t>
  </si>
  <si>
    <t>TA 40635 19120</t>
  </si>
  <si>
    <t>TA 40839 18663</t>
  </si>
  <si>
    <t>TA 41649 16289</t>
  </si>
  <si>
    <t>TA 41793 15810</t>
  </si>
  <si>
    <t>TA 41913 15342</t>
  </si>
  <si>
    <t>TA 42052 14862</t>
  </si>
  <si>
    <t>TA 20007 68528</t>
  </si>
  <si>
    <t>TA 19649 68170</t>
  </si>
  <si>
    <t>TA 19377 67764</t>
  </si>
  <si>
    <t>TA 19108 67329</t>
  </si>
  <si>
    <t>TA 18872 66859</t>
  </si>
  <si>
    <t>TA 18029 66141</t>
  </si>
  <si>
    <t>TA 17632 65299</t>
  </si>
  <si>
    <t>TA 17350 64792</t>
  </si>
  <si>
    <t>TA 17126 63787</t>
  </si>
  <si>
    <t>TA 17069 63272</t>
  </si>
  <si>
    <t>TA 17035 62773</t>
  </si>
  <si>
    <t>TA 17009 62274</t>
  </si>
  <si>
    <t>TA 16963 61775</t>
  </si>
  <si>
    <t>TA 16948 61276</t>
  </si>
  <si>
    <t>TA 16953 60775</t>
  </si>
  <si>
    <t>TA 16989 60273</t>
  </si>
  <si>
    <t>TA 17070 59657</t>
  </si>
  <si>
    <t>TA 17285 58131</t>
  </si>
  <si>
    <t>TA 17411 57666</t>
  </si>
  <si>
    <t>TA 17556 57188</t>
  </si>
  <si>
    <t>TA 17696 56706</t>
  </si>
  <si>
    <t>TA 17851 56230</t>
  </si>
  <si>
    <t>TA 18016 55758</t>
  </si>
  <si>
    <t>TA 18177 55285</t>
  </si>
  <si>
    <t>TA 18344 54814</t>
  </si>
  <si>
    <t>TA 18510 54343</t>
  </si>
  <si>
    <t>TA 18673 53870</t>
  </si>
  <si>
    <t>TA 18822 53393</t>
  </si>
  <si>
    <t>TA 18987 52920</t>
  </si>
  <si>
    <t>TA 19160 52451</t>
  </si>
  <si>
    <t>TA 19334 51982</t>
  </si>
  <si>
    <t>TA 19499 51510</t>
  </si>
  <si>
    <t>TA 19692 51048</t>
  </si>
  <si>
    <t>TA 19863 50578</t>
  </si>
  <si>
    <t>TA 20026 50105</t>
  </si>
  <si>
    <t>TA 20224 49644</t>
  </si>
  <si>
    <t>TA 20466 49200</t>
  </si>
  <si>
    <t>TA 20669 48741</t>
  </si>
  <si>
    <t>TA 20903 48292</t>
  </si>
  <si>
    <t>TA 21002 47797</t>
  </si>
  <si>
    <t>TA 21182 47331</t>
  </si>
  <si>
    <t>TA 21222 46799</t>
  </si>
  <si>
    <t>TA 21410 46362</t>
  </si>
  <si>
    <t>TA 21640 45918</t>
  </si>
  <si>
    <t>TA 21875 45477</t>
  </si>
  <si>
    <t>TA 22132 45047</t>
  </si>
  <si>
    <t>TA 22400 44624</t>
  </si>
  <si>
    <t>TA 22665 44199</t>
  </si>
  <si>
    <t>TA 22848 43770</t>
  </si>
  <si>
    <t>TA 23092 43330</t>
  </si>
  <si>
    <t>TA 23318 43001</t>
  </si>
  <si>
    <t>TA 23575 42570</t>
  </si>
  <si>
    <t>TA 23857 42157</t>
  </si>
  <si>
    <t>TA 24748 40950</t>
  </si>
  <si>
    <t>TA 25033 40538</t>
  </si>
  <si>
    <t>TA 25623 39731</t>
  </si>
  <si>
    <t>TA 25914 39325</t>
  </si>
  <si>
    <t>TA 26198 38913</t>
  </si>
  <si>
    <t>TA 26487 38505</t>
  </si>
  <si>
    <t>TA 27070 37693</t>
  </si>
  <si>
    <t>TA 27365 37289</t>
  </si>
  <si>
    <t>TA 27640 36871</t>
  </si>
  <si>
    <t>TA 27926 36461</t>
  </si>
  <si>
    <t>TA 28225 36061</t>
  </si>
  <si>
    <t>TA 28515 35653</t>
  </si>
  <si>
    <t>TA 28773 35222</t>
  </si>
  <si>
    <t>TA 29061 34813</t>
  </si>
  <si>
    <t>TA 29368 34419</t>
  </si>
  <si>
    <t>TA 29668 34018</t>
  </si>
  <si>
    <t>TA 30266 33217</t>
  </si>
  <si>
    <t>TA 30582 32829</t>
  </si>
  <si>
    <t>TA 30911 32451</t>
  </si>
  <si>
    <t>TA 31212 32053</t>
  </si>
  <si>
    <t>TA 31511 31651</t>
  </si>
  <si>
    <t>TA 31812 31252</t>
  </si>
  <si>
    <t>TA 32115 30853</t>
  </si>
  <si>
    <t>TA 32402 30444</t>
  </si>
  <si>
    <t>TA 33696 28916</t>
  </si>
  <si>
    <t>TA 34009 28526</t>
  </si>
  <si>
    <t>TA 34303 28153</t>
  </si>
  <si>
    <t>TA 34621 27735</t>
  </si>
  <si>
    <t>TA 34878 27302</t>
  </si>
  <si>
    <t>TA 35072 26821</t>
  </si>
  <si>
    <t>TA 35381 26427</t>
  </si>
  <si>
    <t>TA 35700 26042</t>
  </si>
  <si>
    <t>TA 36015 25652</t>
  </si>
  <si>
    <t>TA 36327 25263</t>
  </si>
  <si>
    <t>TA 36622 24859</t>
  </si>
  <si>
    <t>TA 36944 24476</t>
  </si>
  <si>
    <t>TA 37250 24081</t>
  </si>
  <si>
    <t>TA 37568 23693</t>
  </si>
  <si>
    <t>TA 37885 23307</t>
  </si>
  <si>
    <t>TA 38216 22931</t>
  </si>
  <si>
    <t>TA 38524 22537</t>
  </si>
  <si>
    <t>TA 38810 22127</t>
  </si>
  <si>
    <t>TA 39080 21703</t>
  </si>
  <si>
    <t>TA 39386 21307</t>
  </si>
  <si>
    <t>TA 39691 20911</t>
  </si>
  <si>
    <t>TA 39998 20493</t>
  </si>
  <si>
    <t>TA 40218 20029</t>
  </si>
  <si>
    <t>TA 40432 19577</t>
  </si>
  <si>
    <t>TA 40649 19127</t>
  </si>
  <si>
    <t>TA 40853 18670</t>
  </si>
  <si>
    <t>TA 41663 16294</t>
  </si>
  <si>
    <t>TA 41807 15814</t>
  </si>
  <si>
    <t>TA 41927 15346</t>
  </si>
  <si>
    <t>TA 42066 14866</t>
  </si>
  <si>
    <t>TA 19960 68573</t>
  </si>
  <si>
    <t>TA 17288 64812</t>
  </si>
  <si>
    <t>TA 17062 63796</t>
  </si>
  <si>
    <t>TA 17005 63275</t>
  </si>
  <si>
    <t>TA 16971 62776</t>
  </si>
  <si>
    <t>TA 16945 62277</t>
  </si>
  <si>
    <t>TA 16899 61778</t>
  </si>
  <si>
    <t>TA 16884 61279</t>
  </si>
  <si>
    <t>TA 16889 60778</t>
  </si>
  <si>
    <t>TA 16925 60276</t>
  </si>
  <si>
    <t>TA 17006 59647</t>
  </si>
  <si>
    <t>TA 17223 58113</t>
  </si>
  <si>
    <t>TA 17350 57645</t>
  </si>
  <si>
    <t>TA 17495 57167</t>
  </si>
  <si>
    <t>TA 17635 56685</t>
  </si>
  <si>
    <t>TA 17790 56209</t>
  </si>
  <si>
    <t>TA 17955 55737</t>
  </si>
  <si>
    <t>TA 18283 54793</t>
  </si>
  <si>
    <t>TA 18449 54322</t>
  </si>
  <si>
    <t>TA 18612 53849</t>
  </si>
  <si>
    <t>TA 18761 53372</t>
  </si>
  <si>
    <t>TA 18926 52899</t>
  </si>
  <si>
    <t>TA 19099 52430</t>
  </si>
  <si>
    <t>TA 19273 51961</t>
  </si>
  <si>
    <t>TA 19802 50557</t>
  </si>
  <si>
    <t>TA 19965 50084</t>
  </si>
  <si>
    <t>TA 20163 49623</t>
  </si>
  <si>
    <t>TA 20405 49179</t>
  </si>
  <si>
    <t>TA 21163 46772</t>
  </si>
  <si>
    <t>TA 21353 46331</t>
  </si>
  <si>
    <t>TA 21583 45887</t>
  </si>
  <si>
    <t>TA 22075 45016</t>
  </si>
  <si>
    <t>TA 22343 44593</t>
  </si>
  <si>
    <t>TA 22794 43733</t>
  </si>
  <si>
    <t>TA 23038 43293</t>
  </si>
  <si>
    <t>TA 23264 42964</t>
  </si>
  <si>
    <t>TA 23521 42533</t>
  </si>
  <si>
    <t>TA 23803 42120</t>
  </si>
  <si>
    <t>TA 24086 41708</t>
  </si>
  <si>
    <t>TA 24391 41311</t>
  </si>
  <si>
    <t>TA 24694 40913</t>
  </si>
  <si>
    <t>TA 24979 40501</t>
  </si>
  <si>
    <t>TA 25286 40107</t>
  </si>
  <si>
    <t>TA 25569 39694</t>
  </si>
  <si>
    <t>TA 25860 39288</t>
  </si>
  <si>
    <t>TA 26144 38876</t>
  </si>
  <si>
    <t>TA 26433 38468</t>
  </si>
  <si>
    <t>TA 26719 38059</t>
  </si>
  <si>
    <t>TA 27016 37656</t>
  </si>
  <si>
    <t>TA 27311 37252</t>
  </si>
  <si>
    <t>TA 27586 36834</t>
  </si>
  <si>
    <t>TA 27872 36424</t>
  </si>
  <si>
    <t>TA 28171 36024</t>
  </si>
  <si>
    <t>TA 28461 35616</t>
  </si>
  <si>
    <t>TA 29010 34773</t>
  </si>
  <si>
    <t>TA 29617 33978</t>
  </si>
  <si>
    <t>TA 29912 33575</t>
  </si>
  <si>
    <t>TA 30215 33177</t>
  </si>
  <si>
    <t>TA 30531 32789</t>
  </si>
  <si>
    <t>TA 30860 32411</t>
  </si>
  <si>
    <t>TA 31161 32013</t>
  </si>
  <si>
    <t>TA 31460 31611</t>
  </si>
  <si>
    <t>TA 31761 31212</t>
  </si>
  <si>
    <t>TA 32064 30813</t>
  </si>
  <si>
    <t>TA 32351 30404</t>
  </si>
  <si>
    <t>TA 32664 30014</t>
  </si>
  <si>
    <t>TA 32991 29635</t>
  </si>
  <si>
    <t>TA 33314 29253</t>
  </si>
  <si>
    <t>TA 33645 28876</t>
  </si>
  <si>
    <t>TA 35021 26781</t>
  </si>
  <si>
    <t>TA 35330 26387</t>
  </si>
  <si>
    <t>TA 35649 26002</t>
  </si>
  <si>
    <t>TA 35964 25612</t>
  </si>
  <si>
    <t>TA 36276 25223</t>
  </si>
  <si>
    <t>TA 36571 24819</t>
  </si>
  <si>
    <t>TA 36893 24436</t>
  </si>
  <si>
    <t>TA 37517 23653</t>
  </si>
  <si>
    <t>TA 37834 23267</t>
  </si>
  <si>
    <t>TA 38165 22891</t>
  </si>
  <si>
    <t>TA 38473 22497</t>
  </si>
  <si>
    <t>TA 38759 22087</t>
  </si>
  <si>
    <t>TA 39029 21663</t>
  </si>
  <si>
    <t>TA 39335 21267</t>
  </si>
  <si>
    <t>TA 39640 20871</t>
  </si>
  <si>
    <t>TA 39942 20460</t>
  </si>
  <si>
    <t>TA 40590 19099</t>
  </si>
  <si>
    <t>TA 40794 18642</t>
  </si>
  <si>
    <t>TA 41602 16271</t>
  </si>
  <si>
    <t>TA 41745 15795</t>
  </si>
  <si>
    <t>TA 42004 14847</t>
  </si>
  <si>
    <t>TA 19956 68576</t>
  </si>
  <si>
    <t>TA 17283 64814</t>
  </si>
  <si>
    <t>TA 17057 63797</t>
  </si>
  <si>
    <t>TA 17000 63275</t>
  </si>
  <si>
    <t>TA 16966 62776</t>
  </si>
  <si>
    <t>TA 16940 62277</t>
  </si>
  <si>
    <t>TA 16894 61778</t>
  </si>
  <si>
    <t>TA 16879 61279</t>
  </si>
  <si>
    <t>TA 16884 60778</t>
  </si>
  <si>
    <t>TA 16920 60276</t>
  </si>
  <si>
    <t>TA 17001 59646</t>
  </si>
  <si>
    <t>TA 17218 58112</t>
  </si>
  <si>
    <t>TA 17345 57643</t>
  </si>
  <si>
    <t>TA 17490 57165</t>
  </si>
  <si>
    <t>TA 17630 56683</t>
  </si>
  <si>
    <t>TA 17785 56207</t>
  </si>
  <si>
    <t>TA 17950 55735</t>
  </si>
  <si>
    <t>TA 18111 55262</t>
  </si>
  <si>
    <t>TA 18278 54791</t>
  </si>
  <si>
    <t>TA 18444 54320</t>
  </si>
  <si>
    <t>TA 18607 53847</t>
  </si>
  <si>
    <t>TA 18921 52897</t>
  </si>
  <si>
    <t>TA 19094 52428</t>
  </si>
  <si>
    <t>TA 19268 51959</t>
  </si>
  <si>
    <t>TA 19797 50555</t>
  </si>
  <si>
    <t>TA 19960 50082</t>
  </si>
  <si>
    <t>TA 20158 49621</t>
  </si>
  <si>
    <t>TA 20400 49177</t>
  </si>
  <si>
    <t>TA 21158 46770</t>
  </si>
  <si>
    <t>TA 21349 46329</t>
  </si>
  <si>
    <t>TA 21579 45885</t>
  </si>
  <si>
    <t>TA 22071 45014</t>
  </si>
  <si>
    <t>TA 22339 44591</t>
  </si>
  <si>
    <t>TA 22604 44166</t>
  </si>
  <si>
    <t>TA 22790 43730</t>
  </si>
  <si>
    <t>TA 23034 43290</t>
  </si>
  <si>
    <t>TA 23517 42530</t>
  </si>
  <si>
    <t>TA 23799 42117</t>
  </si>
  <si>
    <t>TA 24082 41705</t>
  </si>
  <si>
    <t>TA 24387 41308</t>
  </si>
  <si>
    <t>TA 24690 40910</t>
  </si>
  <si>
    <t>TA 24975 40498</t>
  </si>
  <si>
    <t>TA 25282 40104</t>
  </si>
  <si>
    <t>TA 25565 39691</t>
  </si>
  <si>
    <t>TA 25856 39285</t>
  </si>
  <si>
    <t>TA 26140 38873</t>
  </si>
  <si>
    <t>TA 26429 38465</t>
  </si>
  <si>
    <t>TA 26715 38056</t>
  </si>
  <si>
    <t>TA 27012 37653</t>
  </si>
  <si>
    <t>TA 27307 37249</t>
  </si>
  <si>
    <t>TA 27582 36831</t>
  </si>
  <si>
    <t>TA 27868 36421</t>
  </si>
  <si>
    <t>TA 28167 36021</t>
  </si>
  <si>
    <t>TA 28457 35613</t>
  </si>
  <si>
    <t>TA 28715 35182</t>
  </si>
  <si>
    <t>TA 29006 34770</t>
  </si>
  <si>
    <t>TA 29613 33975</t>
  </si>
  <si>
    <t>TA 29908 33572</t>
  </si>
  <si>
    <t>TA 30211 33174</t>
  </si>
  <si>
    <t>TA 30527 32786</t>
  </si>
  <si>
    <t>TA 30856 32408</t>
  </si>
  <si>
    <t>TA 31157 32010</t>
  </si>
  <si>
    <t>TA 31456 31608</t>
  </si>
  <si>
    <t>TA 31757 31209</t>
  </si>
  <si>
    <t>TA 32060 30810</t>
  </si>
  <si>
    <t>TA 32347 30401</t>
  </si>
  <si>
    <t>TA 32660 30011</t>
  </si>
  <si>
    <t>TA 32987 29632</t>
  </si>
  <si>
    <t>TA 33310 29250</t>
  </si>
  <si>
    <t>TA 33641 28873</t>
  </si>
  <si>
    <t>TA 35017 26778</t>
  </si>
  <si>
    <t>TA 35326 26384</t>
  </si>
  <si>
    <t>TA 35645 25999</t>
  </si>
  <si>
    <t>TA 35960 25609</t>
  </si>
  <si>
    <t>TA 36272 25220</t>
  </si>
  <si>
    <t>TA 36567 24816</t>
  </si>
  <si>
    <t>TA 36889 24433</t>
  </si>
  <si>
    <t>TA 37513 23650</t>
  </si>
  <si>
    <t>TA 37830 23264</t>
  </si>
  <si>
    <t>TA 38469 22494</t>
  </si>
  <si>
    <t>TA 38755 22084</t>
  </si>
  <si>
    <t>TA 39025 21660</t>
  </si>
  <si>
    <t>TA 39331 21264</t>
  </si>
  <si>
    <t>TA 39636 20868</t>
  </si>
  <si>
    <t>TA 39938 20457</t>
  </si>
  <si>
    <t>TA 40585 19097</t>
  </si>
  <si>
    <t>TA 40789 18640</t>
  </si>
  <si>
    <t>TA 41597 16269</t>
  </si>
  <si>
    <t>TA 41860 15326</t>
  </si>
  <si>
    <t>TA 41999 14846</t>
  </si>
  <si>
    <t>TA 19953 68580</t>
  </si>
  <si>
    <t>TA 19590 68216</t>
  </si>
  <si>
    <t>TA 17278 64815</t>
  </si>
  <si>
    <t>TA 17144 64316</t>
  </si>
  <si>
    <t>TA 17052 63798</t>
  </si>
  <si>
    <t>TA 16995 63275</t>
  </si>
  <si>
    <t>TA 16961 62776</t>
  </si>
  <si>
    <t>TA 16935 62277</t>
  </si>
  <si>
    <t>TA 16889 61778</t>
  </si>
  <si>
    <t>TA 16874 61279</t>
  </si>
  <si>
    <t>TA 16879 60778</t>
  </si>
  <si>
    <t>TA 16915 60276</t>
  </si>
  <si>
    <t>TA 16996 59645</t>
  </si>
  <si>
    <t>TA 17042 59146</t>
  </si>
  <si>
    <t>TA 17173 58661</t>
  </si>
  <si>
    <t>TA 17213 58110</t>
  </si>
  <si>
    <t>TA 17340 57642</t>
  </si>
  <si>
    <t>TA 17485 57164</t>
  </si>
  <si>
    <t>TA 17625 56682</t>
  </si>
  <si>
    <t>TA 17780 56206</t>
  </si>
  <si>
    <t>TA 17945 55734</t>
  </si>
  <si>
    <t>TA 18106 55261</t>
  </si>
  <si>
    <t>TA 18273 54790</t>
  </si>
  <si>
    <t>TA 18439 54319</t>
  </si>
  <si>
    <t>TA 18602 53846</t>
  </si>
  <si>
    <t>TA 18751 53369</t>
  </si>
  <si>
    <t>TA 18916 52896</t>
  </si>
  <si>
    <t>TA 19263 51958</t>
  </si>
  <si>
    <t>TA 19428 51486</t>
  </si>
  <si>
    <t>TA 19621 51024</t>
  </si>
  <si>
    <t>TA 19792 50554</t>
  </si>
  <si>
    <t>TA 19955 50081</t>
  </si>
  <si>
    <t>TA 20395 49176</t>
  </si>
  <si>
    <t>TA 20598 48717</t>
  </si>
  <si>
    <t>TA 21154 46768</t>
  </si>
  <si>
    <t>TA 21344 46326</t>
  </si>
  <si>
    <t>TA 21574 45882</t>
  </si>
  <si>
    <t>TA 22066 45011</t>
  </si>
  <si>
    <t>TA 22334 44588</t>
  </si>
  <si>
    <t>TA 22599 44163</t>
  </si>
  <si>
    <t>TA 22786 43727</t>
  </si>
  <si>
    <t>TA 23030 43287</t>
  </si>
  <si>
    <t>TA 23256 42958</t>
  </si>
  <si>
    <t>TA 23513 42527</t>
  </si>
  <si>
    <t>TA 23795 42114</t>
  </si>
  <si>
    <t>TA 24971 40495</t>
  </si>
  <si>
    <t>TA 25561 39688</t>
  </si>
  <si>
    <t>TA 25852 39282</t>
  </si>
  <si>
    <t>TA 26425 38462</t>
  </si>
  <si>
    <t>TA 26711 38053</t>
  </si>
  <si>
    <t>TA 27303 37246</t>
  </si>
  <si>
    <t>TA 27578 36828</t>
  </si>
  <si>
    <t>TA 27864 36418</t>
  </si>
  <si>
    <t>TA 28163 36018</t>
  </si>
  <si>
    <t>TA 28453 35610</t>
  </si>
  <si>
    <t>TA 29002 34767</t>
  </si>
  <si>
    <t>TA 29309 34373</t>
  </si>
  <si>
    <t>TA 29609 33972</t>
  </si>
  <si>
    <t>TA 29904 33569</t>
  </si>
  <si>
    <t>TA 30207 33171</t>
  </si>
  <si>
    <t>TA 30523 32783</t>
  </si>
  <si>
    <t>TA 30852 32405</t>
  </si>
  <si>
    <t>TA 31153 32007</t>
  </si>
  <si>
    <t>TA 31452 31605</t>
  </si>
  <si>
    <t>TA 31753 31206</t>
  </si>
  <si>
    <t>TA 32056 30807</t>
  </si>
  <si>
    <t>TA 32343 30398</t>
  </si>
  <si>
    <t>TA 32656 30008</t>
  </si>
  <si>
    <t>TA 32983 29629</t>
  </si>
  <si>
    <t>TA 33637 28870</t>
  </si>
  <si>
    <t>TA 35013 26775</t>
  </si>
  <si>
    <t>TA 35322 26381</t>
  </si>
  <si>
    <t>TA 35641 25996</t>
  </si>
  <si>
    <t>TA 35956 25606</t>
  </si>
  <si>
    <t>TA 36268 25217</t>
  </si>
  <si>
    <t>TA 36563 24813</t>
  </si>
  <si>
    <t>TA 36885 24430</t>
  </si>
  <si>
    <t>TA 37509 23647</t>
  </si>
  <si>
    <t>TA 37826 23261</t>
  </si>
  <si>
    <t>TA 38157 22885</t>
  </si>
  <si>
    <t>TA 38751 22081</t>
  </si>
  <si>
    <t>TA 39021 21657</t>
  </si>
  <si>
    <t>TA 39327 21261</t>
  </si>
  <si>
    <t>TA 39632 20865</t>
  </si>
  <si>
    <t>TA 39934 20455</t>
  </si>
  <si>
    <t>TA 40581 19095</t>
  </si>
  <si>
    <t>TA 40785 18638</t>
  </si>
  <si>
    <t>TA 41592 16267</t>
  </si>
  <si>
    <t>TA 41735 15792</t>
  </si>
  <si>
    <t>TA 41994 14844</t>
  </si>
  <si>
    <t>TA 19949 68583</t>
  </si>
  <si>
    <t>TA 19586 68219</t>
  </si>
  <si>
    <t>TA 17273 64817</t>
  </si>
  <si>
    <t>TA 17047 63798</t>
  </si>
  <si>
    <t>TA 16990 63275</t>
  </si>
  <si>
    <t>TA 16956 62776</t>
  </si>
  <si>
    <t>TA 16930 62277</t>
  </si>
  <si>
    <t>TA 16884 61778</t>
  </si>
  <si>
    <t>TA 16869 61279</t>
  </si>
  <si>
    <t>TA 16874 60778</t>
  </si>
  <si>
    <t>TA 16910 60276</t>
  </si>
  <si>
    <t>TA 16991 59644</t>
  </si>
  <si>
    <t>TA 17208 58109</t>
  </si>
  <si>
    <t>TA 17336 57640</t>
  </si>
  <si>
    <t>TA 17481 57162</t>
  </si>
  <si>
    <t>TA 17621 56680</t>
  </si>
  <si>
    <t>TA 17776 56204</t>
  </si>
  <si>
    <t>TA 17941 55732</t>
  </si>
  <si>
    <t>TA 18102 55259</t>
  </si>
  <si>
    <t>TA 18269 54788</t>
  </si>
  <si>
    <t>TA 18435 54317</t>
  </si>
  <si>
    <t>TA 18598 53844</t>
  </si>
  <si>
    <t>TA 18747 53367</t>
  </si>
  <si>
    <t>TA 18912 52894</t>
  </si>
  <si>
    <t>TA 19085 52425</t>
  </si>
  <si>
    <t>TA 19259 51956</t>
  </si>
  <si>
    <t>TA 19424 51484</t>
  </si>
  <si>
    <t>TA 19788 50552</t>
  </si>
  <si>
    <t>TA 19951 50079</t>
  </si>
  <si>
    <t>TA 20149 49618</t>
  </si>
  <si>
    <t>TA 20391 49174</t>
  </si>
  <si>
    <t>TA 21149 46766</t>
  </si>
  <si>
    <t>TA 21340 46324</t>
  </si>
  <si>
    <t>TA 21570 45880</t>
  </si>
  <si>
    <t>TA 21805 45439</t>
  </si>
  <si>
    <t>TA 22062 45009</t>
  </si>
  <si>
    <t>TA 22330 44586</t>
  </si>
  <si>
    <t>TA 22782 43724</t>
  </si>
  <si>
    <t>TA 23026 43284</t>
  </si>
  <si>
    <t>TA 23252 42955</t>
  </si>
  <si>
    <t>TA 23509 42524</t>
  </si>
  <si>
    <t>TA 24074 41699</t>
  </si>
  <si>
    <t>TA 24379 41302</t>
  </si>
  <si>
    <t>TA 24682 40904</t>
  </si>
  <si>
    <t>TA 24967 40492</t>
  </si>
  <si>
    <t>TA 25557 39685</t>
  </si>
  <si>
    <t>TA 25848 39279</t>
  </si>
  <si>
    <t>TA 26421 38459</t>
  </si>
  <si>
    <t>TA 27004 37647</t>
  </si>
  <si>
    <t>TA 27299 37243</t>
  </si>
  <si>
    <t>TA 27574 36825</t>
  </si>
  <si>
    <t>TA 27860 36415</t>
  </si>
  <si>
    <t>TA 28159 36015</t>
  </si>
  <si>
    <t>TA 28449 35607</t>
  </si>
  <si>
    <t>TA 28707 35176</t>
  </si>
  <si>
    <t>TA 28998 34764</t>
  </si>
  <si>
    <t>TA 29605 33969</t>
  </si>
  <si>
    <t>TA 30203 33168</t>
  </si>
  <si>
    <t>TA 30519 32780</t>
  </si>
  <si>
    <t>TA 30848 32402</t>
  </si>
  <si>
    <t>TA 31149 32004</t>
  </si>
  <si>
    <t>TA 31448 31602</t>
  </si>
  <si>
    <t>TA 31749 31203</t>
  </si>
  <si>
    <t>TA 32052 30804</t>
  </si>
  <si>
    <t>TA 32339 30395</t>
  </si>
  <si>
    <t>TA 32652 30005</t>
  </si>
  <si>
    <t>TA 32979 29626</t>
  </si>
  <si>
    <t>TA 33633 28867</t>
  </si>
  <si>
    <t>TA 35009 26772</t>
  </si>
  <si>
    <t>TA 35318 26378</t>
  </si>
  <si>
    <t>TA 35637 25993</t>
  </si>
  <si>
    <t>TA 35952 25603</t>
  </si>
  <si>
    <t>TA 36264 25214</t>
  </si>
  <si>
    <t>TA 36559 24810</t>
  </si>
  <si>
    <t>TA 36881 24427</t>
  </si>
  <si>
    <t>TA 37505 23644</t>
  </si>
  <si>
    <t>TA 37822 23258</t>
  </si>
  <si>
    <t>TA 38153 22882</t>
  </si>
  <si>
    <t>TA 38461 22488</t>
  </si>
  <si>
    <t>TA 38747 22078</t>
  </si>
  <si>
    <t>TA 39017 21654</t>
  </si>
  <si>
    <t>TA 39323 21258</t>
  </si>
  <si>
    <t>TA 39628 20862</t>
  </si>
  <si>
    <t>TA 39929 20452</t>
  </si>
  <si>
    <t>TA 40576 19093</t>
  </si>
  <si>
    <t>TA 40780 18636</t>
  </si>
  <si>
    <t>TA 41588 16265</t>
  </si>
  <si>
    <t>TA 41730 15791</t>
  </si>
  <si>
    <t>TA 41850 15323</t>
  </si>
  <si>
    <t>TA 41989 14843</t>
  </si>
  <si>
    <t>Google Earth</t>
  </si>
  <si>
    <r>
      <t xml:space="preserve">01/07/2018 </t>
    </r>
    <r>
      <rPr>
        <sz val="8.5"/>
        <color rgb="FFFF0000"/>
        <rFont val="Calibri"/>
        <family val="2"/>
      </rPr>
      <t>→</t>
    </r>
    <r>
      <rPr>
        <sz val="8.5"/>
        <color rgb="FFFF0000"/>
        <rFont val="Arial"/>
        <family val="2"/>
      </rPr>
      <t xml:space="preserve"> Pr54</t>
    </r>
  </si>
  <si>
    <r>
      <t xml:space="preserve">18/06/2017 Pr55 </t>
    </r>
    <r>
      <rPr>
        <sz val="8.5"/>
        <color rgb="FFFF0000"/>
        <rFont val="Calibri"/>
        <family val="2"/>
      </rPr>
      <t>→</t>
    </r>
  </si>
  <si>
    <t>ERYC</t>
  </si>
  <si>
    <t>urbanrim.org.uk/coordinates-fieldwork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</si>
</sst>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00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8"/>
      <name val="Arial"/>
      <family val="2"/>
    </font>
    <font>
      <sz val="12"/>
      <color theme="8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  <font>
      <sz val="11"/>
      <color theme="8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"/>
      <family val="2"/>
    </font>
    <font>
      <sz val="8.5"/>
      <color rgb="FFFF0000"/>
      <name val="Arial"/>
      <family val="2"/>
    </font>
    <font>
      <sz val="8.5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/>
    <xf numFmtId="164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576"/>
  <sheetViews>
    <sheetView tabSelected="1" topLeftCell="A112" workbookViewId="0">
      <selection activeCell="B130" sqref="B130"/>
    </sheetView>
  </sheetViews>
  <sheetFormatPr defaultColWidth="15.77734375" defaultRowHeight="13.2" customHeight="1" x14ac:dyDescent="0.25"/>
  <cols>
    <col min="1" max="1" width="3.77734375" style="6" customWidth="1"/>
    <col min="2" max="5" width="15.33203125" style="6" customWidth="1"/>
    <col min="6" max="6" width="15.77734375" style="10"/>
    <col min="7" max="10" width="15.33203125" style="3" customWidth="1"/>
    <col min="11" max="11" width="6.33203125" style="4" customWidth="1"/>
    <col min="12" max="16384" width="15.77734375" style="1"/>
  </cols>
  <sheetData>
    <row r="1" spans="1:11" ht="13.2" customHeight="1" x14ac:dyDescent="0.3">
      <c r="A1" s="35">
        <v>1</v>
      </c>
      <c r="B1" s="27" t="s">
        <v>936</v>
      </c>
      <c r="C1" s="21" t="s">
        <v>846</v>
      </c>
      <c r="D1" s="27" t="s">
        <v>756</v>
      </c>
      <c r="E1" s="28" t="s">
        <v>666</v>
      </c>
      <c r="F1" s="45" t="s">
        <v>59</v>
      </c>
      <c r="G1" s="23" t="s">
        <v>234</v>
      </c>
      <c r="H1" s="24" t="s">
        <v>344</v>
      </c>
      <c r="I1" s="24" t="s">
        <v>453</v>
      </c>
      <c r="J1" s="24" t="s">
        <v>559</v>
      </c>
      <c r="K1" s="34">
        <v>25.7</v>
      </c>
    </row>
    <row r="2" spans="1:11" ht="13.2" customHeight="1" x14ac:dyDescent="0.3">
      <c r="A2" s="36">
        <f>A1+1</f>
        <v>2</v>
      </c>
      <c r="B2" s="27" t="s">
        <v>937</v>
      </c>
      <c r="C2" s="21" t="s">
        <v>847</v>
      </c>
      <c r="D2" s="27" t="s">
        <v>98</v>
      </c>
      <c r="E2" s="28" t="s">
        <v>113</v>
      </c>
      <c r="F2" s="38" t="s">
        <v>138</v>
      </c>
      <c r="G2" s="23" t="s">
        <v>235</v>
      </c>
      <c r="H2" s="24" t="s">
        <v>345</v>
      </c>
      <c r="I2" s="24" t="s">
        <v>454</v>
      </c>
      <c r="J2" s="24" t="s">
        <v>560</v>
      </c>
      <c r="K2" s="31">
        <v>16.600000000000001</v>
      </c>
    </row>
    <row r="3" spans="1:11" ht="13.2" customHeight="1" x14ac:dyDescent="0.3">
      <c r="A3" s="36">
        <f t="shared" ref="A3:A66" si="0">A2+1</f>
        <v>3</v>
      </c>
      <c r="B3" s="27"/>
      <c r="C3" s="21"/>
      <c r="D3" s="27"/>
      <c r="E3" s="28"/>
      <c r="F3" s="38" t="s">
        <v>139</v>
      </c>
      <c r="G3" s="23" t="s">
        <v>236</v>
      </c>
      <c r="H3" s="24" t="s">
        <v>346</v>
      </c>
      <c r="I3" s="24" t="s">
        <v>455</v>
      </c>
      <c r="J3" s="24" t="s">
        <v>561</v>
      </c>
      <c r="K3" s="31">
        <v>6.01</v>
      </c>
    </row>
    <row r="4" spans="1:11" ht="13.2" customHeight="1" x14ac:dyDescent="0.3">
      <c r="A4" s="36">
        <f t="shared" si="0"/>
        <v>4</v>
      </c>
      <c r="B4" s="27"/>
      <c r="C4" s="21"/>
      <c r="D4" s="27"/>
      <c r="E4" s="28"/>
      <c r="F4" s="38" t="s">
        <v>60</v>
      </c>
      <c r="G4" s="23" t="s">
        <v>237</v>
      </c>
      <c r="H4" s="24" t="s">
        <v>347</v>
      </c>
      <c r="I4" s="24" t="s">
        <v>456</v>
      </c>
      <c r="J4" s="24" t="s">
        <v>562</v>
      </c>
      <c r="K4" s="31">
        <v>6.94</v>
      </c>
    </row>
    <row r="5" spans="1:11" ht="13.2" customHeight="1" x14ac:dyDescent="0.3">
      <c r="A5" s="36">
        <f t="shared" si="0"/>
        <v>5</v>
      </c>
      <c r="B5" s="27"/>
      <c r="C5" s="21"/>
      <c r="D5" s="27"/>
      <c r="E5" s="28"/>
      <c r="F5" s="38" t="s">
        <v>140</v>
      </c>
      <c r="G5" s="23" t="s">
        <v>238</v>
      </c>
      <c r="H5" s="24" t="s">
        <v>348</v>
      </c>
      <c r="I5" s="24" t="s">
        <v>457</v>
      </c>
      <c r="J5" s="24" t="s">
        <v>563</v>
      </c>
      <c r="K5" s="31">
        <v>5.42</v>
      </c>
    </row>
    <row r="6" spans="1:11" ht="13.2" customHeight="1" x14ac:dyDescent="0.3">
      <c r="A6" s="36">
        <f t="shared" si="0"/>
        <v>6</v>
      </c>
      <c r="B6" s="27"/>
      <c r="C6" s="21"/>
      <c r="D6" s="27"/>
      <c r="E6" s="28"/>
      <c r="F6" s="38" t="s">
        <v>141</v>
      </c>
      <c r="G6" s="23" t="s">
        <v>239</v>
      </c>
      <c r="H6" s="24" t="s">
        <v>349</v>
      </c>
      <c r="I6" s="24" t="s">
        <v>458</v>
      </c>
      <c r="J6" s="24" t="s">
        <v>564</v>
      </c>
      <c r="K6" s="31">
        <v>5.57</v>
      </c>
    </row>
    <row r="7" spans="1:11" ht="13.2" customHeight="1" x14ac:dyDescent="0.3">
      <c r="A7" s="36">
        <f t="shared" si="0"/>
        <v>7</v>
      </c>
      <c r="B7" s="27"/>
      <c r="C7" s="21"/>
      <c r="D7" s="27"/>
      <c r="E7" s="28"/>
      <c r="F7" s="38" t="s">
        <v>142</v>
      </c>
      <c r="G7" s="23" t="s">
        <v>240</v>
      </c>
      <c r="H7" s="24" t="s">
        <v>350</v>
      </c>
      <c r="I7" s="24" t="s">
        <v>459</v>
      </c>
      <c r="J7" s="24" t="s">
        <v>565</v>
      </c>
      <c r="K7" s="32">
        <v>5.3250000000000002</v>
      </c>
    </row>
    <row r="8" spans="1:11" ht="13.2" customHeight="1" x14ac:dyDescent="0.3">
      <c r="A8" s="36">
        <f t="shared" si="0"/>
        <v>8</v>
      </c>
      <c r="B8" s="27" t="s">
        <v>938</v>
      </c>
      <c r="C8" s="21" t="s">
        <v>848</v>
      </c>
      <c r="D8" s="27" t="s">
        <v>757</v>
      </c>
      <c r="E8" s="28" t="s">
        <v>667</v>
      </c>
      <c r="F8" s="38" t="s">
        <v>143</v>
      </c>
      <c r="G8" s="23" t="s">
        <v>241</v>
      </c>
      <c r="H8" s="24" t="s">
        <v>351</v>
      </c>
      <c r="I8" s="24" t="s">
        <v>460</v>
      </c>
      <c r="J8" s="24" t="s">
        <v>566</v>
      </c>
      <c r="K8" s="31">
        <v>12.2</v>
      </c>
    </row>
    <row r="9" spans="1:11" ht="13.2" customHeight="1" x14ac:dyDescent="0.3">
      <c r="A9" s="36">
        <f t="shared" si="0"/>
        <v>9</v>
      </c>
      <c r="B9" s="27" t="s">
        <v>78</v>
      </c>
      <c r="C9" s="21" t="s">
        <v>849</v>
      </c>
      <c r="D9" s="27" t="s">
        <v>99</v>
      </c>
      <c r="E9" s="28" t="s">
        <v>114</v>
      </c>
      <c r="F9" s="38" t="s">
        <v>144</v>
      </c>
      <c r="G9" s="23" t="s">
        <v>242</v>
      </c>
      <c r="H9" s="24" t="s">
        <v>352</v>
      </c>
      <c r="I9" s="24" t="s">
        <v>461</v>
      </c>
      <c r="J9" s="24" t="s">
        <v>2</v>
      </c>
      <c r="K9" s="31">
        <v>11.2</v>
      </c>
    </row>
    <row r="10" spans="1:11" ht="13.2" customHeight="1" x14ac:dyDescent="0.3">
      <c r="A10" s="36">
        <f t="shared" si="0"/>
        <v>10</v>
      </c>
      <c r="B10" s="27" t="s">
        <v>939</v>
      </c>
      <c r="C10" s="21" t="s">
        <v>850</v>
      </c>
      <c r="D10" s="27" t="s">
        <v>758</v>
      </c>
      <c r="E10" s="28" t="s">
        <v>668</v>
      </c>
      <c r="F10" s="38" t="s">
        <v>145</v>
      </c>
      <c r="G10" s="23" t="s">
        <v>243</v>
      </c>
      <c r="H10" s="24" t="s">
        <v>353</v>
      </c>
      <c r="I10" s="24" t="s">
        <v>462</v>
      </c>
      <c r="J10" s="24" t="s">
        <v>567</v>
      </c>
      <c r="K10" s="31">
        <v>8</v>
      </c>
    </row>
    <row r="11" spans="1:11" ht="13.2" customHeight="1" x14ac:dyDescent="0.3">
      <c r="A11" s="36">
        <f t="shared" si="0"/>
        <v>11</v>
      </c>
      <c r="B11" s="27" t="s">
        <v>940</v>
      </c>
      <c r="C11" s="21" t="s">
        <v>851</v>
      </c>
      <c r="D11" s="27" t="s">
        <v>759</v>
      </c>
      <c r="E11" s="28" t="s">
        <v>669</v>
      </c>
      <c r="F11" s="38" t="s">
        <v>61</v>
      </c>
      <c r="G11" s="23" t="s">
        <v>244</v>
      </c>
      <c r="H11" s="24" t="s">
        <v>354</v>
      </c>
      <c r="I11" s="24" t="s">
        <v>463</v>
      </c>
      <c r="J11" s="24" t="s">
        <v>568</v>
      </c>
      <c r="K11" s="31">
        <v>8.1</v>
      </c>
    </row>
    <row r="12" spans="1:11" ht="13.2" customHeight="1" x14ac:dyDescent="0.3">
      <c r="A12" s="36">
        <f t="shared" si="0"/>
        <v>12</v>
      </c>
      <c r="B12" s="27" t="s">
        <v>941</v>
      </c>
      <c r="C12" s="21" t="s">
        <v>852</v>
      </c>
      <c r="D12" s="27" t="s">
        <v>760</v>
      </c>
      <c r="E12" s="28" t="s">
        <v>670</v>
      </c>
      <c r="F12" s="38" t="s">
        <v>146</v>
      </c>
      <c r="G12" s="23" t="s">
        <v>245</v>
      </c>
      <c r="H12" s="24" t="s">
        <v>355</v>
      </c>
      <c r="I12" s="24" t="s">
        <v>464</v>
      </c>
      <c r="J12" s="24" t="s">
        <v>569</v>
      </c>
      <c r="K12" s="31">
        <v>5.0999999999999996</v>
      </c>
    </row>
    <row r="13" spans="1:11" ht="13.2" customHeight="1" x14ac:dyDescent="0.3">
      <c r="A13" s="36">
        <f t="shared" si="0"/>
        <v>13</v>
      </c>
      <c r="B13" s="27" t="s">
        <v>942</v>
      </c>
      <c r="C13" s="21" t="s">
        <v>853</v>
      </c>
      <c r="D13" s="27" t="s">
        <v>761</v>
      </c>
      <c r="E13" s="28" t="s">
        <v>671</v>
      </c>
      <c r="F13" s="38" t="s">
        <v>147</v>
      </c>
      <c r="G13" s="23" t="s">
        <v>246</v>
      </c>
      <c r="H13" s="24" t="s">
        <v>356</v>
      </c>
      <c r="I13" s="24" t="s">
        <v>465</v>
      </c>
      <c r="J13" s="24" t="s">
        <v>570</v>
      </c>
      <c r="K13" s="31">
        <v>7.3</v>
      </c>
    </row>
    <row r="14" spans="1:11" ht="13.2" customHeight="1" x14ac:dyDescent="0.3">
      <c r="A14" s="36">
        <f t="shared" si="0"/>
        <v>14</v>
      </c>
      <c r="B14" s="27" t="s">
        <v>943</v>
      </c>
      <c r="C14" s="21" t="s">
        <v>854</v>
      </c>
      <c r="D14" s="27" t="s">
        <v>762</v>
      </c>
      <c r="E14" s="28" t="s">
        <v>672</v>
      </c>
      <c r="F14" s="38" t="s">
        <v>148</v>
      </c>
      <c r="G14" s="23" t="s">
        <v>247</v>
      </c>
      <c r="H14" s="24" t="s">
        <v>357</v>
      </c>
      <c r="I14" s="24" t="s">
        <v>466</v>
      </c>
      <c r="J14" s="24" t="s">
        <v>571</v>
      </c>
      <c r="K14" s="31">
        <v>6.7</v>
      </c>
    </row>
    <row r="15" spans="1:11" ht="13.2" customHeight="1" x14ac:dyDescent="0.3">
      <c r="A15" s="36">
        <f t="shared" si="0"/>
        <v>15</v>
      </c>
      <c r="B15" s="27" t="s">
        <v>944</v>
      </c>
      <c r="C15" s="21" t="s">
        <v>855</v>
      </c>
      <c r="D15" s="27" t="s">
        <v>763</v>
      </c>
      <c r="E15" s="28" t="s">
        <v>673</v>
      </c>
      <c r="F15" s="38" t="s">
        <v>149</v>
      </c>
      <c r="G15" s="23" t="s">
        <v>248</v>
      </c>
      <c r="H15" s="24" t="s">
        <v>358</v>
      </c>
      <c r="I15" s="24" t="s">
        <v>467</v>
      </c>
      <c r="J15" s="24" t="s">
        <v>572</v>
      </c>
      <c r="K15" s="31">
        <v>7.2</v>
      </c>
    </row>
    <row r="16" spans="1:11" ht="13.2" customHeight="1" x14ac:dyDescent="0.3">
      <c r="A16" s="36">
        <f t="shared" si="0"/>
        <v>16</v>
      </c>
      <c r="B16" s="27" t="s">
        <v>945</v>
      </c>
      <c r="C16" s="21" t="s">
        <v>856</v>
      </c>
      <c r="D16" s="27" t="s">
        <v>764</v>
      </c>
      <c r="E16" s="28" t="s">
        <v>674</v>
      </c>
      <c r="F16" s="38" t="s">
        <v>150</v>
      </c>
      <c r="G16" s="23" t="s">
        <v>249</v>
      </c>
      <c r="H16" s="24" t="s">
        <v>359</v>
      </c>
      <c r="I16" s="24" t="s">
        <v>468</v>
      </c>
      <c r="J16" s="24" t="s">
        <v>573</v>
      </c>
      <c r="K16" s="31">
        <v>8.3000000000000007</v>
      </c>
    </row>
    <row r="17" spans="1:11" ht="13.2" customHeight="1" x14ac:dyDescent="0.3">
      <c r="A17" s="36">
        <f t="shared" si="0"/>
        <v>17</v>
      </c>
      <c r="B17" s="27" t="s">
        <v>946</v>
      </c>
      <c r="C17" s="21" t="s">
        <v>857</v>
      </c>
      <c r="D17" s="27" t="s">
        <v>765</v>
      </c>
      <c r="E17" s="28" t="s">
        <v>675</v>
      </c>
      <c r="F17" s="38" t="s">
        <v>151</v>
      </c>
      <c r="G17" s="23" t="s">
        <v>250</v>
      </c>
      <c r="H17" s="24" t="s">
        <v>360</v>
      </c>
      <c r="I17" s="24" t="s">
        <v>469</v>
      </c>
      <c r="J17" s="24" t="s">
        <v>574</v>
      </c>
      <c r="K17" s="31">
        <v>5.5</v>
      </c>
    </row>
    <row r="18" spans="1:11" ht="13.2" customHeight="1" x14ac:dyDescent="0.3">
      <c r="A18" s="36">
        <f t="shared" si="0"/>
        <v>18</v>
      </c>
      <c r="B18" s="27" t="s">
        <v>947</v>
      </c>
      <c r="C18" s="21" t="s">
        <v>858</v>
      </c>
      <c r="D18" s="27" t="s">
        <v>766</v>
      </c>
      <c r="E18" s="28" t="s">
        <v>676</v>
      </c>
      <c r="F18" s="38" t="s">
        <v>152</v>
      </c>
      <c r="G18" s="23" t="s">
        <v>251</v>
      </c>
      <c r="H18" s="24" t="s">
        <v>361</v>
      </c>
      <c r="I18" s="24" t="s">
        <v>470</v>
      </c>
      <c r="J18" s="24" t="s">
        <v>575</v>
      </c>
      <c r="K18" s="31">
        <v>9.8000000000000007</v>
      </c>
    </row>
    <row r="19" spans="1:11" ht="13.2" customHeight="1" x14ac:dyDescent="0.3">
      <c r="A19" s="36">
        <f t="shared" si="0"/>
        <v>19</v>
      </c>
      <c r="B19" s="27" t="s">
        <v>79</v>
      </c>
      <c r="C19" s="21" t="s">
        <v>859</v>
      </c>
      <c r="D19" s="27" t="s">
        <v>100</v>
      </c>
      <c r="E19" s="28" t="s">
        <v>115</v>
      </c>
      <c r="F19" s="38" t="s">
        <v>153</v>
      </c>
      <c r="G19" s="23" t="s">
        <v>252</v>
      </c>
      <c r="H19" s="24" t="s">
        <v>362</v>
      </c>
      <c r="I19" s="24" t="s">
        <v>3</v>
      </c>
      <c r="J19" s="24" t="s">
        <v>4</v>
      </c>
      <c r="K19" s="31">
        <v>7</v>
      </c>
    </row>
    <row r="20" spans="1:11" ht="13.2" customHeight="1" x14ac:dyDescent="0.3">
      <c r="A20" s="36">
        <f t="shared" si="0"/>
        <v>20</v>
      </c>
      <c r="B20" s="27" t="s">
        <v>80</v>
      </c>
      <c r="C20" s="21" t="s">
        <v>860</v>
      </c>
      <c r="D20" s="27" t="s">
        <v>101</v>
      </c>
      <c r="E20" s="28" t="s">
        <v>116</v>
      </c>
      <c r="F20" s="38" t="s">
        <v>154</v>
      </c>
      <c r="G20" s="23" t="s">
        <v>253</v>
      </c>
      <c r="H20" s="24" t="s">
        <v>363</v>
      </c>
      <c r="I20" s="24" t="s">
        <v>471</v>
      </c>
      <c r="J20" s="24" t="s">
        <v>5</v>
      </c>
      <c r="K20" s="31">
        <v>9.1</v>
      </c>
    </row>
    <row r="21" spans="1:11" ht="13.2" customHeight="1" x14ac:dyDescent="0.3">
      <c r="A21" s="36">
        <f t="shared" si="0"/>
        <v>21</v>
      </c>
      <c r="B21" s="27" t="s">
        <v>948</v>
      </c>
      <c r="C21" s="21" t="s">
        <v>861</v>
      </c>
      <c r="D21" s="27" t="s">
        <v>767</v>
      </c>
      <c r="E21" s="28" t="s">
        <v>677</v>
      </c>
      <c r="F21" s="38" t="s">
        <v>155</v>
      </c>
      <c r="G21" s="23" t="s">
        <v>254</v>
      </c>
      <c r="H21" s="24" t="s">
        <v>364</v>
      </c>
      <c r="I21" s="24" t="s">
        <v>472</v>
      </c>
      <c r="J21" s="24" t="s">
        <v>576</v>
      </c>
      <c r="K21" s="31">
        <v>5.9</v>
      </c>
    </row>
    <row r="22" spans="1:11" ht="13.2" customHeight="1" x14ac:dyDescent="0.3">
      <c r="A22" s="36">
        <f t="shared" si="0"/>
        <v>22</v>
      </c>
      <c r="B22" s="27" t="s">
        <v>949</v>
      </c>
      <c r="C22" s="21" t="s">
        <v>862</v>
      </c>
      <c r="D22" s="27" t="s">
        <v>768</v>
      </c>
      <c r="E22" s="28" t="s">
        <v>678</v>
      </c>
      <c r="F22" s="38" t="s">
        <v>156</v>
      </c>
      <c r="G22" s="23" t="s">
        <v>255</v>
      </c>
      <c r="H22" s="24" t="s">
        <v>365</v>
      </c>
      <c r="I22" s="24" t="s">
        <v>473</v>
      </c>
      <c r="J22" s="24" t="s">
        <v>577</v>
      </c>
      <c r="K22" s="31">
        <v>7.4</v>
      </c>
    </row>
    <row r="23" spans="1:11" ht="13.2" customHeight="1" x14ac:dyDescent="0.3">
      <c r="A23" s="36">
        <f t="shared" si="0"/>
        <v>23</v>
      </c>
      <c r="B23" s="27" t="s">
        <v>950</v>
      </c>
      <c r="C23" s="21" t="s">
        <v>863</v>
      </c>
      <c r="D23" s="27" t="s">
        <v>769</v>
      </c>
      <c r="E23" s="28" t="s">
        <v>679</v>
      </c>
      <c r="F23" s="38" t="s">
        <v>157</v>
      </c>
      <c r="G23" s="23" t="s">
        <v>256</v>
      </c>
      <c r="H23" s="24" t="s">
        <v>366</v>
      </c>
      <c r="I23" s="24" t="s">
        <v>474</v>
      </c>
      <c r="J23" s="24" t="s">
        <v>578</v>
      </c>
      <c r="K23" s="31">
        <v>7.1</v>
      </c>
    </row>
    <row r="24" spans="1:11" ht="13.2" customHeight="1" x14ac:dyDescent="0.3">
      <c r="A24" s="36">
        <f t="shared" si="0"/>
        <v>24</v>
      </c>
      <c r="B24" s="27" t="s">
        <v>951</v>
      </c>
      <c r="C24" s="21" t="s">
        <v>864</v>
      </c>
      <c r="D24" s="27" t="s">
        <v>770</v>
      </c>
      <c r="E24" s="28" t="s">
        <v>680</v>
      </c>
      <c r="F24" s="38" t="s">
        <v>102</v>
      </c>
      <c r="G24" s="23" t="s">
        <v>257</v>
      </c>
      <c r="H24" s="24" t="s">
        <v>367</v>
      </c>
      <c r="I24" s="24" t="s">
        <v>475</v>
      </c>
      <c r="J24" s="24" t="s">
        <v>579</v>
      </c>
      <c r="K24" s="31">
        <v>8.1999999999999993</v>
      </c>
    </row>
    <row r="25" spans="1:11" ht="13.2" customHeight="1" x14ac:dyDescent="0.3">
      <c r="A25" s="36">
        <f t="shared" si="0"/>
        <v>25</v>
      </c>
      <c r="B25" s="27" t="s">
        <v>952</v>
      </c>
      <c r="C25" s="21" t="s">
        <v>865</v>
      </c>
      <c r="D25" s="27" t="s">
        <v>771</v>
      </c>
      <c r="E25" s="28" t="s">
        <v>681</v>
      </c>
      <c r="F25" s="38" t="s">
        <v>62</v>
      </c>
      <c r="G25" s="23" t="s">
        <v>258</v>
      </c>
      <c r="H25" s="24" t="s">
        <v>368</v>
      </c>
      <c r="I25" s="24" t="s">
        <v>476</v>
      </c>
      <c r="J25" s="24" t="s">
        <v>580</v>
      </c>
      <c r="K25" s="31">
        <v>8.4</v>
      </c>
    </row>
    <row r="26" spans="1:11" ht="13.2" customHeight="1" x14ac:dyDescent="0.3">
      <c r="A26" s="36">
        <f t="shared" si="0"/>
        <v>26</v>
      </c>
      <c r="B26" s="27" t="s">
        <v>953</v>
      </c>
      <c r="C26" s="21" t="s">
        <v>866</v>
      </c>
      <c r="D26" s="27" t="s">
        <v>772</v>
      </c>
      <c r="E26" s="28" t="s">
        <v>682</v>
      </c>
      <c r="F26" s="38" t="s">
        <v>158</v>
      </c>
      <c r="G26" s="23" t="s">
        <v>259</v>
      </c>
      <c r="H26" s="24" t="s">
        <v>369</v>
      </c>
      <c r="I26" s="24" t="s">
        <v>477</v>
      </c>
      <c r="J26" s="24" t="s">
        <v>581</v>
      </c>
      <c r="K26" s="31">
        <v>10.6</v>
      </c>
    </row>
    <row r="27" spans="1:11" ht="13.2" customHeight="1" x14ac:dyDescent="0.3">
      <c r="A27" s="36">
        <f t="shared" si="0"/>
        <v>27</v>
      </c>
      <c r="B27" s="27" t="s">
        <v>954</v>
      </c>
      <c r="C27" s="21" t="s">
        <v>867</v>
      </c>
      <c r="D27" s="27" t="s">
        <v>773</v>
      </c>
      <c r="E27" s="28" t="s">
        <v>103</v>
      </c>
      <c r="F27" s="38" t="s">
        <v>117</v>
      </c>
      <c r="G27" s="23" t="s">
        <v>260</v>
      </c>
      <c r="H27" s="24" t="s">
        <v>370</v>
      </c>
      <c r="I27" s="24" t="s">
        <v>478</v>
      </c>
      <c r="J27" s="24" t="s">
        <v>582</v>
      </c>
      <c r="K27" s="31">
        <v>13</v>
      </c>
    </row>
    <row r="28" spans="1:11" ht="13.2" customHeight="1" x14ac:dyDescent="0.3">
      <c r="A28" s="36">
        <f t="shared" si="0"/>
        <v>28</v>
      </c>
      <c r="B28" s="27" t="s">
        <v>955</v>
      </c>
      <c r="C28" s="21" t="s">
        <v>868</v>
      </c>
      <c r="D28" s="27" t="s">
        <v>774</v>
      </c>
      <c r="E28" s="28" t="s">
        <v>683</v>
      </c>
      <c r="F28" s="38" t="s">
        <v>159</v>
      </c>
      <c r="G28" s="23" t="s">
        <v>261</v>
      </c>
      <c r="H28" s="24" t="s">
        <v>371</v>
      </c>
      <c r="I28" s="24" t="s">
        <v>479</v>
      </c>
      <c r="J28" s="24" t="s">
        <v>583</v>
      </c>
      <c r="K28" s="31">
        <v>12.9</v>
      </c>
    </row>
    <row r="29" spans="1:11" ht="13.2" customHeight="1" x14ac:dyDescent="0.3">
      <c r="A29" s="36">
        <f t="shared" si="0"/>
        <v>29</v>
      </c>
      <c r="B29" s="27" t="s">
        <v>956</v>
      </c>
      <c r="C29" s="21" t="s">
        <v>869</v>
      </c>
      <c r="D29" s="27" t="s">
        <v>775</v>
      </c>
      <c r="E29" s="28" t="s">
        <v>684</v>
      </c>
      <c r="F29" s="38" t="s">
        <v>160</v>
      </c>
      <c r="G29" s="23" t="s">
        <v>262</v>
      </c>
      <c r="H29" s="24" t="s">
        <v>372</v>
      </c>
      <c r="I29" s="24" t="s">
        <v>480</v>
      </c>
      <c r="J29" s="24" t="s">
        <v>584</v>
      </c>
      <c r="K29" s="31">
        <v>11.6</v>
      </c>
    </row>
    <row r="30" spans="1:11" ht="13.2" customHeight="1" x14ac:dyDescent="0.3">
      <c r="A30" s="36">
        <f t="shared" si="0"/>
        <v>30</v>
      </c>
      <c r="B30" s="27" t="s">
        <v>957</v>
      </c>
      <c r="C30" s="21" t="s">
        <v>870</v>
      </c>
      <c r="D30" s="27" t="s">
        <v>776</v>
      </c>
      <c r="E30" s="28" t="s">
        <v>685</v>
      </c>
      <c r="F30" s="38" t="s">
        <v>161</v>
      </c>
      <c r="G30" s="23" t="s">
        <v>263</v>
      </c>
      <c r="H30" s="24" t="s">
        <v>373</v>
      </c>
      <c r="I30" s="24" t="s">
        <v>481</v>
      </c>
      <c r="J30" s="24" t="s">
        <v>585</v>
      </c>
      <c r="K30" s="31">
        <v>14.6</v>
      </c>
    </row>
    <row r="31" spans="1:11" ht="13.2" customHeight="1" x14ac:dyDescent="0.3">
      <c r="A31" s="36">
        <f t="shared" si="0"/>
        <v>31</v>
      </c>
      <c r="B31" s="27" t="s">
        <v>958</v>
      </c>
      <c r="C31" s="21" t="s">
        <v>871</v>
      </c>
      <c r="D31" s="27" t="s">
        <v>42</v>
      </c>
      <c r="E31" s="28" t="s">
        <v>686</v>
      </c>
      <c r="F31" s="38" t="s">
        <v>162</v>
      </c>
      <c r="G31" s="23" t="s">
        <v>264</v>
      </c>
      <c r="H31" s="24" t="s">
        <v>374</v>
      </c>
      <c r="I31" s="24" t="s">
        <v>482</v>
      </c>
      <c r="J31" s="24" t="s">
        <v>586</v>
      </c>
      <c r="K31" s="31">
        <v>18.3</v>
      </c>
    </row>
    <row r="32" spans="1:11" ht="13.2" customHeight="1" x14ac:dyDescent="0.3">
      <c r="A32" s="36">
        <f t="shared" si="0"/>
        <v>32</v>
      </c>
      <c r="B32" s="27" t="s">
        <v>959</v>
      </c>
      <c r="C32" s="21" t="s">
        <v>872</v>
      </c>
      <c r="D32" s="27" t="s">
        <v>777</v>
      </c>
      <c r="E32" s="28" t="s">
        <v>687</v>
      </c>
      <c r="F32" s="38" t="s">
        <v>104</v>
      </c>
      <c r="G32" s="23" t="s">
        <v>265</v>
      </c>
      <c r="H32" s="24" t="s">
        <v>375</v>
      </c>
      <c r="I32" s="24" t="s">
        <v>483</v>
      </c>
      <c r="J32" s="24" t="s">
        <v>587</v>
      </c>
      <c r="K32" s="31">
        <v>15.4</v>
      </c>
    </row>
    <row r="33" spans="1:11" ht="13.2" customHeight="1" x14ac:dyDescent="0.3">
      <c r="A33" s="36">
        <f t="shared" si="0"/>
        <v>33</v>
      </c>
      <c r="B33" s="27" t="s">
        <v>960</v>
      </c>
      <c r="C33" s="21" t="s">
        <v>43</v>
      </c>
      <c r="D33" s="27" t="s">
        <v>778</v>
      </c>
      <c r="E33" s="28" t="s">
        <v>688</v>
      </c>
      <c r="F33" s="38" t="s">
        <v>63</v>
      </c>
      <c r="G33" s="23" t="s">
        <v>266</v>
      </c>
      <c r="H33" s="24" t="s">
        <v>376</v>
      </c>
      <c r="I33" s="24" t="s">
        <v>484</v>
      </c>
      <c r="J33" s="24" t="s">
        <v>588</v>
      </c>
      <c r="K33" s="31">
        <v>16.5</v>
      </c>
    </row>
    <row r="34" spans="1:11" ht="13.2" customHeight="1" x14ac:dyDescent="0.3">
      <c r="A34" s="36">
        <f t="shared" si="0"/>
        <v>34</v>
      </c>
      <c r="B34" s="27" t="s">
        <v>961</v>
      </c>
      <c r="C34" s="21" t="s">
        <v>873</v>
      </c>
      <c r="D34" s="27" t="s">
        <v>779</v>
      </c>
      <c r="E34" s="28" t="s">
        <v>689</v>
      </c>
      <c r="F34" s="38" t="s">
        <v>163</v>
      </c>
      <c r="G34" s="23" t="s">
        <v>267</v>
      </c>
      <c r="H34" s="24" t="s">
        <v>377</v>
      </c>
      <c r="I34" s="24" t="s">
        <v>485</v>
      </c>
      <c r="J34" s="24" t="s">
        <v>589</v>
      </c>
      <c r="K34" s="31">
        <v>14.9</v>
      </c>
    </row>
    <row r="35" spans="1:11" ht="13.2" customHeight="1" x14ac:dyDescent="0.3">
      <c r="A35" s="36">
        <f t="shared" si="0"/>
        <v>35</v>
      </c>
      <c r="B35" s="27" t="s">
        <v>962</v>
      </c>
      <c r="C35" s="21" t="s">
        <v>874</v>
      </c>
      <c r="D35" s="27" t="s">
        <v>105</v>
      </c>
      <c r="E35" s="28" t="s">
        <v>118</v>
      </c>
      <c r="F35" s="38" t="s">
        <v>164</v>
      </c>
      <c r="G35" s="23" t="s">
        <v>268</v>
      </c>
      <c r="H35" s="24" t="s">
        <v>378</v>
      </c>
      <c r="I35" s="24" t="s">
        <v>486</v>
      </c>
      <c r="J35" s="24" t="s">
        <v>590</v>
      </c>
      <c r="K35" s="31">
        <v>17.399999999999999</v>
      </c>
    </row>
    <row r="36" spans="1:11" ht="13.2" customHeight="1" x14ac:dyDescent="0.3">
      <c r="A36" s="36">
        <f t="shared" si="0"/>
        <v>36</v>
      </c>
      <c r="B36" s="27" t="s">
        <v>81</v>
      </c>
      <c r="C36" s="21" t="s">
        <v>875</v>
      </c>
      <c r="D36" s="27" t="s">
        <v>106</v>
      </c>
      <c r="E36" s="28" t="s">
        <v>119</v>
      </c>
      <c r="F36" s="38" t="s">
        <v>64</v>
      </c>
      <c r="G36" s="23" t="s">
        <v>269</v>
      </c>
      <c r="H36" s="24" t="s">
        <v>379</v>
      </c>
      <c r="I36" s="24" t="s">
        <v>6</v>
      </c>
      <c r="J36" s="24" t="s">
        <v>591</v>
      </c>
      <c r="K36" s="31">
        <v>14.8</v>
      </c>
    </row>
    <row r="37" spans="1:11" ht="13.2" customHeight="1" x14ac:dyDescent="0.3">
      <c r="A37" s="36">
        <f t="shared" si="0"/>
        <v>37</v>
      </c>
      <c r="B37" s="27" t="s">
        <v>963</v>
      </c>
      <c r="C37" s="21" t="s">
        <v>876</v>
      </c>
      <c r="D37" s="27" t="s">
        <v>780</v>
      </c>
      <c r="E37" s="28" t="s">
        <v>690</v>
      </c>
      <c r="F37" s="38" t="s">
        <v>165</v>
      </c>
      <c r="G37" s="23" t="s">
        <v>270</v>
      </c>
      <c r="H37" s="24" t="s">
        <v>380</v>
      </c>
      <c r="I37" s="24" t="s">
        <v>487</v>
      </c>
      <c r="J37" s="24" t="s">
        <v>592</v>
      </c>
      <c r="K37" s="31">
        <v>20.2</v>
      </c>
    </row>
    <row r="38" spans="1:11" ht="13.2" customHeight="1" x14ac:dyDescent="0.3">
      <c r="A38" s="36">
        <f t="shared" si="0"/>
        <v>38</v>
      </c>
      <c r="B38" s="27" t="s">
        <v>964</v>
      </c>
      <c r="C38" s="21" t="s">
        <v>877</v>
      </c>
      <c r="D38" s="27" t="s">
        <v>781</v>
      </c>
      <c r="E38" s="28" t="s">
        <v>691</v>
      </c>
      <c r="F38" s="38" t="s">
        <v>166</v>
      </c>
      <c r="G38" s="23" t="s">
        <v>271</v>
      </c>
      <c r="H38" s="24" t="s">
        <v>381</v>
      </c>
      <c r="I38" s="24" t="s">
        <v>488</v>
      </c>
      <c r="J38" s="24" t="s">
        <v>593</v>
      </c>
      <c r="K38" s="31">
        <v>17.2</v>
      </c>
    </row>
    <row r="39" spans="1:11" ht="13.2" customHeight="1" x14ac:dyDescent="0.3">
      <c r="A39" s="36">
        <f t="shared" si="0"/>
        <v>39</v>
      </c>
      <c r="B39" s="27" t="s">
        <v>965</v>
      </c>
      <c r="C39" s="21" t="s">
        <v>44</v>
      </c>
      <c r="D39" s="27" t="s">
        <v>782</v>
      </c>
      <c r="E39" s="28" t="s">
        <v>692</v>
      </c>
      <c r="F39" s="38" t="s">
        <v>65</v>
      </c>
      <c r="G39" s="23" t="s">
        <v>272</v>
      </c>
      <c r="H39" s="24" t="s">
        <v>382</v>
      </c>
      <c r="I39" s="24" t="s">
        <v>489</v>
      </c>
      <c r="J39" s="24" t="s">
        <v>594</v>
      </c>
      <c r="K39" s="31">
        <v>19.2</v>
      </c>
    </row>
    <row r="40" spans="1:11" ht="13.2" customHeight="1" x14ac:dyDescent="0.3">
      <c r="A40" s="36">
        <f t="shared" si="0"/>
        <v>40</v>
      </c>
      <c r="B40" s="27" t="s">
        <v>966</v>
      </c>
      <c r="C40" s="21" t="s">
        <v>878</v>
      </c>
      <c r="D40" s="27" t="s">
        <v>783</v>
      </c>
      <c r="E40" s="28" t="s">
        <v>693</v>
      </c>
      <c r="F40" s="38" t="s">
        <v>167</v>
      </c>
      <c r="G40" s="23" t="s">
        <v>273</v>
      </c>
      <c r="H40" s="24" t="s">
        <v>383</v>
      </c>
      <c r="I40" s="24" t="s">
        <v>490</v>
      </c>
      <c r="J40" s="24" t="s">
        <v>595</v>
      </c>
      <c r="K40" s="31">
        <v>16.600000000000001</v>
      </c>
    </row>
    <row r="41" spans="1:11" ht="13.2" customHeight="1" x14ac:dyDescent="0.3">
      <c r="A41" s="36">
        <f t="shared" si="0"/>
        <v>41</v>
      </c>
      <c r="B41" s="27" t="s">
        <v>82</v>
      </c>
      <c r="C41" s="21" t="s">
        <v>879</v>
      </c>
      <c r="D41" s="27" t="s">
        <v>107</v>
      </c>
      <c r="E41" s="28" t="s">
        <v>120</v>
      </c>
      <c r="F41" s="38" t="s">
        <v>168</v>
      </c>
      <c r="G41" s="23" t="s">
        <v>274</v>
      </c>
      <c r="H41" s="24" t="s">
        <v>384</v>
      </c>
      <c r="I41" s="24" t="s">
        <v>7</v>
      </c>
      <c r="J41" s="24" t="s">
        <v>596</v>
      </c>
      <c r="K41" s="31">
        <v>15.2</v>
      </c>
    </row>
    <row r="42" spans="1:11" ht="13.2" customHeight="1" x14ac:dyDescent="0.3">
      <c r="A42" s="36">
        <f t="shared" si="0"/>
        <v>42</v>
      </c>
      <c r="B42" s="27"/>
      <c r="C42" s="21"/>
      <c r="D42" s="27"/>
      <c r="E42" s="28"/>
      <c r="F42" s="38" t="s">
        <v>169</v>
      </c>
      <c r="G42" s="23" t="s">
        <v>275</v>
      </c>
      <c r="H42" s="24" t="s">
        <v>385</v>
      </c>
      <c r="I42" s="24" t="s">
        <v>491</v>
      </c>
      <c r="J42" s="24" t="s">
        <v>597</v>
      </c>
      <c r="K42" s="31">
        <v>5</v>
      </c>
    </row>
    <row r="43" spans="1:11" ht="13.2" customHeight="1" x14ac:dyDescent="0.3">
      <c r="A43" s="36">
        <f t="shared" si="0"/>
        <v>43</v>
      </c>
      <c r="B43" s="27"/>
      <c r="C43" s="21"/>
      <c r="D43" s="27"/>
      <c r="E43" s="28"/>
      <c r="F43" s="38" t="s">
        <v>170</v>
      </c>
      <c r="G43" s="23" t="s">
        <v>276</v>
      </c>
      <c r="H43" s="24" t="s">
        <v>386</v>
      </c>
      <c r="I43" s="24" t="s">
        <v>492</v>
      </c>
      <c r="J43" s="24" t="s">
        <v>598</v>
      </c>
      <c r="K43" s="31">
        <v>6.2</v>
      </c>
    </row>
    <row r="44" spans="1:11" ht="13.2" customHeight="1" x14ac:dyDescent="0.3">
      <c r="A44" s="36">
        <f t="shared" si="0"/>
        <v>44</v>
      </c>
      <c r="B44" s="27"/>
      <c r="C44" s="21"/>
      <c r="D44" s="27"/>
      <c r="E44" s="28"/>
      <c r="F44" s="38" t="s">
        <v>171</v>
      </c>
      <c r="G44" s="23" t="s">
        <v>277</v>
      </c>
      <c r="H44" s="24" t="s">
        <v>387</v>
      </c>
      <c r="I44" s="24" t="s">
        <v>493</v>
      </c>
      <c r="J44" s="24" t="s">
        <v>599</v>
      </c>
      <c r="K44" s="31">
        <v>6.02</v>
      </c>
    </row>
    <row r="45" spans="1:11" ht="13.2" customHeight="1" x14ac:dyDescent="0.3">
      <c r="A45" s="36">
        <f t="shared" si="0"/>
        <v>45</v>
      </c>
      <c r="B45" s="27" t="s">
        <v>967</v>
      </c>
      <c r="C45" s="21" t="s">
        <v>880</v>
      </c>
      <c r="D45" s="27" t="s">
        <v>784</v>
      </c>
      <c r="E45" s="28" t="s">
        <v>694</v>
      </c>
      <c r="F45" s="38" t="s">
        <v>172</v>
      </c>
      <c r="G45" s="23" t="s">
        <v>278</v>
      </c>
      <c r="H45" s="24" t="s">
        <v>388</v>
      </c>
      <c r="I45" s="24" t="s">
        <v>494</v>
      </c>
      <c r="J45" s="24" t="s">
        <v>600</v>
      </c>
      <c r="K45" s="31">
        <v>17.600000000000001</v>
      </c>
    </row>
    <row r="46" spans="1:11" ht="13.2" customHeight="1" x14ac:dyDescent="0.3">
      <c r="A46" s="36">
        <f t="shared" si="0"/>
        <v>46</v>
      </c>
      <c r="B46" s="27" t="s">
        <v>968</v>
      </c>
      <c r="C46" s="21" t="s">
        <v>881</v>
      </c>
      <c r="D46" s="27" t="s">
        <v>785</v>
      </c>
      <c r="E46" s="28" t="s">
        <v>695</v>
      </c>
      <c r="F46" s="38" t="s">
        <v>173</v>
      </c>
      <c r="G46" s="23" t="s">
        <v>279</v>
      </c>
      <c r="H46" s="24" t="s">
        <v>389</v>
      </c>
      <c r="I46" s="24" t="s">
        <v>495</v>
      </c>
      <c r="J46" s="24" t="s">
        <v>601</v>
      </c>
      <c r="K46" s="31">
        <v>17.5</v>
      </c>
    </row>
    <row r="47" spans="1:11" ht="13.2" customHeight="1" x14ac:dyDescent="0.3">
      <c r="A47" s="36">
        <f t="shared" si="0"/>
        <v>47</v>
      </c>
      <c r="B47" s="27" t="s">
        <v>969</v>
      </c>
      <c r="C47" s="21" t="s">
        <v>882</v>
      </c>
      <c r="D47" s="27" t="s">
        <v>786</v>
      </c>
      <c r="E47" s="28" t="s">
        <v>696</v>
      </c>
      <c r="F47" s="38" t="s">
        <v>121</v>
      </c>
      <c r="G47" s="23" t="s">
        <v>280</v>
      </c>
      <c r="H47" s="24" t="s">
        <v>390</v>
      </c>
      <c r="I47" s="24" t="s">
        <v>496</v>
      </c>
      <c r="J47" s="24" t="s">
        <v>602</v>
      </c>
      <c r="K47" s="31">
        <v>17.100000000000001</v>
      </c>
    </row>
    <row r="48" spans="1:11" ht="13.2" customHeight="1" x14ac:dyDescent="0.3">
      <c r="A48" s="36">
        <f t="shared" si="0"/>
        <v>48</v>
      </c>
      <c r="B48" s="27" t="s">
        <v>970</v>
      </c>
      <c r="C48" s="21" t="s">
        <v>83</v>
      </c>
      <c r="D48" s="27" t="s">
        <v>45</v>
      </c>
      <c r="E48" s="28" t="s">
        <v>108</v>
      </c>
      <c r="F48" s="38" t="s">
        <v>174</v>
      </c>
      <c r="G48" s="23" t="s">
        <v>281</v>
      </c>
      <c r="H48" s="24" t="s">
        <v>391</v>
      </c>
      <c r="I48" s="24" t="s">
        <v>497</v>
      </c>
      <c r="J48" s="24" t="s">
        <v>603</v>
      </c>
      <c r="K48" s="31">
        <v>16.8</v>
      </c>
    </row>
    <row r="49" spans="1:11" ht="13.2" customHeight="1" x14ac:dyDescent="0.3">
      <c r="A49" s="36">
        <f t="shared" si="0"/>
        <v>49</v>
      </c>
      <c r="B49" s="27" t="s">
        <v>971</v>
      </c>
      <c r="C49" s="21" t="s">
        <v>883</v>
      </c>
      <c r="D49" s="27" t="s">
        <v>787</v>
      </c>
      <c r="E49" s="28" t="s">
        <v>697</v>
      </c>
      <c r="F49" s="38" t="s">
        <v>175</v>
      </c>
      <c r="G49" s="23" t="s">
        <v>282</v>
      </c>
      <c r="H49" s="24" t="s">
        <v>392</v>
      </c>
      <c r="I49" s="24" t="s">
        <v>498</v>
      </c>
      <c r="J49" s="24" t="s">
        <v>604</v>
      </c>
      <c r="K49" s="31">
        <v>17.100000000000001</v>
      </c>
    </row>
    <row r="50" spans="1:11" ht="13.2" customHeight="1" x14ac:dyDescent="0.3">
      <c r="A50" s="36">
        <f t="shared" si="0"/>
        <v>50</v>
      </c>
      <c r="B50" s="27" t="s">
        <v>972</v>
      </c>
      <c r="C50" s="21" t="s">
        <v>884</v>
      </c>
      <c r="D50" s="27" t="s">
        <v>788</v>
      </c>
      <c r="E50" s="28" t="s">
        <v>698</v>
      </c>
      <c r="F50" s="38" t="s">
        <v>122</v>
      </c>
      <c r="G50" s="23" t="s">
        <v>283</v>
      </c>
      <c r="H50" s="24" t="s">
        <v>393</v>
      </c>
      <c r="I50" s="24" t="s">
        <v>499</v>
      </c>
      <c r="J50" s="24" t="s">
        <v>605</v>
      </c>
      <c r="K50" s="31">
        <v>17.3</v>
      </c>
    </row>
    <row r="51" spans="1:11" ht="13.2" customHeight="1" x14ac:dyDescent="0.3">
      <c r="A51" s="36">
        <f t="shared" si="0"/>
        <v>51</v>
      </c>
      <c r="B51" s="27" t="s">
        <v>84</v>
      </c>
      <c r="C51" s="21" t="s">
        <v>885</v>
      </c>
      <c r="D51" s="27" t="s">
        <v>789</v>
      </c>
      <c r="E51" s="28" t="s">
        <v>123</v>
      </c>
      <c r="F51" s="38" t="s">
        <v>176</v>
      </c>
      <c r="G51" s="23" t="s">
        <v>8</v>
      </c>
      <c r="H51" s="24" t="s">
        <v>9</v>
      </c>
      <c r="I51" s="24" t="s">
        <v>10</v>
      </c>
      <c r="J51" s="24" t="s">
        <v>606</v>
      </c>
      <c r="K51" s="31">
        <v>17.5</v>
      </c>
    </row>
    <row r="52" spans="1:11" ht="13.2" customHeight="1" x14ac:dyDescent="0.3">
      <c r="A52" s="36">
        <f t="shared" si="0"/>
        <v>52</v>
      </c>
      <c r="B52" s="27" t="s">
        <v>973</v>
      </c>
      <c r="C52" s="21" t="s">
        <v>886</v>
      </c>
      <c r="D52" s="27" t="s">
        <v>790</v>
      </c>
      <c r="E52" s="28" t="s">
        <v>699</v>
      </c>
      <c r="F52" s="38" t="s">
        <v>177</v>
      </c>
      <c r="G52" s="23" t="s">
        <v>284</v>
      </c>
      <c r="H52" s="24" t="s">
        <v>394</v>
      </c>
      <c r="I52" s="24" t="s">
        <v>500</v>
      </c>
      <c r="J52" s="24" t="s">
        <v>607</v>
      </c>
      <c r="K52" s="31">
        <v>18.5</v>
      </c>
    </row>
    <row r="53" spans="1:11" ht="13.2" customHeight="1" x14ac:dyDescent="0.3">
      <c r="A53" s="36">
        <f t="shared" si="0"/>
        <v>53</v>
      </c>
      <c r="B53" s="27" t="s">
        <v>974</v>
      </c>
      <c r="C53" s="21" t="s">
        <v>887</v>
      </c>
      <c r="D53" s="27" t="s">
        <v>791</v>
      </c>
      <c r="E53" s="28" t="s">
        <v>700</v>
      </c>
      <c r="F53" s="38" t="s">
        <v>178</v>
      </c>
      <c r="G53" s="23" t="s">
        <v>285</v>
      </c>
      <c r="H53" s="24" t="s">
        <v>395</v>
      </c>
      <c r="I53" s="24" t="s">
        <v>501</v>
      </c>
      <c r="J53" s="24" t="s">
        <v>608</v>
      </c>
      <c r="K53" s="31">
        <v>16.2</v>
      </c>
    </row>
    <row r="54" spans="1:11" ht="13.2" customHeight="1" x14ac:dyDescent="0.3">
      <c r="A54" s="36">
        <f t="shared" si="0"/>
        <v>54</v>
      </c>
      <c r="B54" s="27" t="s">
        <v>975</v>
      </c>
      <c r="C54" s="21" t="s">
        <v>888</v>
      </c>
      <c r="D54" s="27" t="s">
        <v>46</v>
      </c>
      <c r="E54" s="28" t="s">
        <v>701</v>
      </c>
      <c r="F54" s="38" t="s">
        <v>179</v>
      </c>
      <c r="G54" s="23" t="s">
        <v>286</v>
      </c>
      <c r="H54" s="24" t="s">
        <v>396</v>
      </c>
      <c r="I54" s="24" t="s">
        <v>502</v>
      </c>
      <c r="J54" s="24" t="s">
        <v>609</v>
      </c>
      <c r="K54" s="31">
        <v>18.5</v>
      </c>
    </row>
    <row r="55" spans="1:11" ht="13.2" customHeight="1" x14ac:dyDescent="0.3">
      <c r="A55" s="36">
        <f t="shared" si="0"/>
        <v>55</v>
      </c>
      <c r="B55" s="27" t="s">
        <v>976</v>
      </c>
      <c r="C55" s="21" t="s">
        <v>889</v>
      </c>
      <c r="D55" s="27" t="s">
        <v>792</v>
      </c>
      <c r="E55" s="28" t="s">
        <v>702</v>
      </c>
      <c r="F55" s="38" t="s">
        <v>180</v>
      </c>
      <c r="G55" s="23" t="s">
        <v>287</v>
      </c>
      <c r="H55" s="24" t="s">
        <v>397</v>
      </c>
      <c r="I55" s="24" t="s">
        <v>503</v>
      </c>
      <c r="J55" s="24" t="s">
        <v>610</v>
      </c>
      <c r="K55" s="31">
        <v>18.399999999999999</v>
      </c>
    </row>
    <row r="56" spans="1:11" ht="13.2" customHeight="1" x14ac:dyDescent="0.3">
      <c r="A56" s="36">
        <f t="shared" si="0"/>
        <v>56</v>
      </c>
      <c r="B56" s="27" t="s">
        <v>85</v>
      </c>
      <c r="C56" s="21" t="s">
        <v>890</v>
      </c>
      <c r="D56" s="27" t="s">
        <v>793</v>
      </c>
      <c r="E56" s="28" t="s">
        <v>703</v>
      </c>
      <c r="F56" s="38" t="s">
        <v>181</v>
      </c>
      <c r="G56" s="23" t="s">
        <v>288</v>
      </c>
      <c r="H56" s="24" t="s">
        <v>398</v>
      </c>
      <c r="I56" s="24" t="s">
        <v>504</v>
      </c>
      <c r="J56" s="24" t="s">
        <v>611</v>
      </c>
      <c r="K56" s="31">
        <v>16.600000000000001</v>
      </c>
    </row>
    <row r="57" spans="1:11" ht="13.2" customHeight="1" x14ac:dyDescent="0.3">
      <c r="A57" s="36">
        <f t="shared" si="0"/>
        <v>57</v>
      </c>
      <c r="B57" s="27" t="s">
        <v>977</v>
      </c>
      <c r="C57" s="21" t="s">
        <v>47</v>
      </c>
      <c r="D57" s="27" t="s">
        <v>794</v>
      </c>
      <c r="E57" s="28" t="s">
        <v>704</v>
      </c>
      <c r="F57" s="38" t="s">
        <v>66</v>
      </c>
      <c r="G57" s="23" t="s">
        <v>11</v>
      </c>
      <c r="H57" s="24" t="s">
        <v>12</v>
      </c>
      <c r="I57" s="24" t="s">
        <v>505</v>
      </c>
      <c r="J57" s="24" t="s">
        <v>13</v>
      </c>
      <c r="K57" s="31">
        <v>18.899999999999999</v>
      </c>
    </row>
    <row r="58" spans="1:11" ht="13.2" customHeight="1" x14ac:dyDescent="0.3">
      <c r="A58" s="36">
        <f t="shared" si="0"/>
        <v>58</v>
      </c>
      <c r="B58" s="27" t="s">
        <v>978</v>
      </c>
      <c r="C58" s="21" t="s">
        <v>48</v>
      </c>
      <c r="D58" s="27" t="s">
        <v>795</v>
      </c>
      <c r="E58" s="28" t="s">
        <v>705</v>
      </c>
      <c r="F58" s="38" t="s">
        <v>67</v>
      </c>
      <c r="G58" s="23" t="s">
        <v>14</v>
      </c>
      <c r="H58" s="24" t="s">
        <v>15</v>
      </c>
      <c r="I58" s="24" t="s">
        <v>16</v>
      </c>
      <c r="J58" s="24" t="s">
        <v>17</v>
      </c>
      <c r="K58" s="31">
        <v>15.2</v>
      </c>
    </row>
    <row r="59" spans="1:11" ht="13.2" customHeight="1" x14ac:dyDescent="0.3">
      <c r="A59" s="36">
        <f t="shared" si="0"/>
        <v>59</v>
      </c>
      <c r="B59" s="27" t="s">
        <v>979</v>
      </c>
      <c r="C59" s="21" t="s">
        <v>49</v>
      </c>
      <c r="D59" s="27" t="s">
        <v>796</v>
      </c>
      <c r="E59" s="28" t="s">
        <v>706</v>
      </c>
      <c r="F59" s="38" t="s">
        <v>182</v>
      </c>
      <c r="G59" s="23" t="s">
        <v>18</v>
      </c>
      <c r="H59" s="24" t="s">
        <v>19</v>
      </c>
      <c r="I59" s="24" t="s">
        <v>20</v>
      </c>
      <c r="J59" s="24" t="s">
        <v>612</v>
      </c>
      <c r="K59" s="31">
        <v>15.2</v>
      </c>
    </row>
    <row r="60" spans="1:11" ht="13.2" customHeight="1" x14ac:dyDescent="0.3">
      <c r="A60" s="36">
        <f t="shared" si="0"/>
        <v>60</v>
      </c>
      <c r="B60" s="27" t="s">
        <v>980</v>
      </c>
      <c r="C60" s="21" t="s">
        <v>891</v>
      </c>
      <c r="D60" s="27" t="s">
        <v>797</v>
      </c>
      <c r="E60" s="28" t="s">
        <v>707</v>
      </c>
      <c r="F60" s="38" t="s">
        <v>124</v>
      </c>
      <c r="G60" s="23" t="s">
        <v>289</v>
      </c>
      <c r="H60" s="24" t="s">
        <v>399</v>
      </c>
      <c r="I60" s="24" t="s">
        <v>506</v>
      </c>
      <c r="J60" s="24" t="s">
        <v>613</v>
      </c>
      <c r="K60" s="31">
        <v>16.7</v>
      </c>
    </row>
    <row r="61" spans="1:11" ht="13.2" customHeight="1" x14ac:dyDescent="0.3">
      <c r="A61" s="36">
        <f t="shared" si="0"/>
        <v>61</v>
      </c>
      <c r="B61" s="27" t="s">
        <v>86</v>
      </c>
      <c r="C61" s="21" t="s">
        <v>50</v>
      </c>
      <c r="D61" s="27" t="s">
        <v>798</v>
      </c>
      <c r="E61" s="28" t="s">
        <v>708</v>
      </c>
      <c r="F61" s="38" t="s">
        <v>183</v>
      </c>
      <c r="G61" s="23" t="s">
        <v>21</v>
      </c>
      <c r="H61" s="24" t="s">
        <v>22</v>
      </c>
      <c r="I61" s="24" t="s">
        <v>507</v>
      </c>
      <c r="J61" s="24" t="s">
        <v>23</v>
      </c>
      <c r="K61" s="31">
        <v>19.899999999999999</v>
      </c>
    </row>
    <row r="62" spans="1:11" ht="13.2" customHeight="1" x14ac:dyDescent="0.3">
      <c r="A62" s="36">
        <f t="shared" si="0"/>
        <v>62</v>
      </c>
      <c r="B62" s="27" t="s">
        <v>981</v>
      </c>
      <c r="C62" s="21" t="s">
        <v>892</v>
      </c>
      <c r="D62" s="27" t="s">
        <v>799</v>
      </c>
      <c r="E62" s="28" t="s">
        <v>709</v>
      </c>
      <c r="F62" s="38" t="s">
        <v>184</v>
      </c>
      <c r="G62" s="23" t="s">
        <v>290</v>
      </c>
      <c r="H62" s="24" t="s">
        <v>400</v>
      </c>
      <c r="I62" s="24" t="s">
        <v>508</v>
      </c>
      <c r="J62" s="24" t="s">
        <v>614</v>
      </c>
      <c r="K62" s="31">
        <v>17.8</v>
      </c>
    </row>
    <row r="63" spans="1:11" ht="13.2" customHeight="1" x14ac:dyDescent="0.3">
      <c r="A63" s="36">
        <f t="shared" si="0"/>
        <v>63</v>
      </c>
      <c r="B63" s="27" t="s">
        <v>982</v>
      </c>
      <c r="C63" s="21" t="s">
        <v>893</v>
      </c>
      <c r="D63" s="27" t="s">
        <v>800</v>
      </c>
      <c r="E63" s="28" t="s">
        <v>710</v>
      </c>
      <c r="F63" s="38" t="s">
        <v>185</v>
      </c>
      <c r="G63" s="23" t="s">
        <v>291</v>
      </c>
      <c r="H63" s="24" t="s">
        <v>401</v>
      </c>
      <c r="I63" s="24" t="s">
        <v>509</v>
      </c>
      <c r="J63" s="24" t="s">
        <v>615</v>
      </c>
      <c r="K63" s="31">
        <v>20.3</v>
      </c>
    </row>
    <row r="64" spans="1:11" ht="13.2" customHeight="1" x14ac:dyDescent="0.3">
      <c r="A64" s="36">
        <f t="shared" si="0"/>
        <v>64</v>
      </c>
      <c r="B64" s="27" t="s">
        <v>87</v>
      </c>
      <c r="C64" s="21" t="s">
        <v>51</v>
      </c>
      <c r="D64" s="27" t="s">
        <v>801</v>
      </c>
      <c r="E64" s="28" t="s">
        <v>711</v>
      </c>
      <c r="F64" s="38" t="s">
        <v>68</v>
      </c>
      <c r="G64" s="23" t="s">
        <v>24</v>
      </c>
      <c r="H64" s="24" t="s">
        <v>25</v>
      </c>
      <c r="I64" s="24" t="s">
        <v>510</v>
      </c>
      <c r="J64" s="24" t="s">
        <v>616</v>
      </c>
      <c r="K64" s="31">
        <v>19.8</v>
      </c>
    </row>
    <row r="65" spans="1:11" ht="13.2" customHeight="1" x14ac:dyDescent="0.3">
      <c r="A65" s="36">
        <f t="shared" si="0"/>
        <v>65</v>
      </c>
      <c r="B65" s="27" t="s">
        <v>983</v>
      </c>
      <c r="C65" s="21" t="s">
        <v>894</v>
      </c>
      <c r="D65" s="27" t="s">
        <v>802</v>
      </c>
      <c r="E65" s="28" t="s">
        <v>712</v>
      </c>
      <c r="F65" s="38" t="s">
        <v>186</v>
      </c>
      <c r="G65" s="23" t="s">
        <v>292</v>
      </c>
      <c r="H65" s="24" t="s">
        <v>402</v>
      </c>
      <c r="I65" s="24" t="s">
        <v>511</v>
      </c>
      <c r="J65" s="24" t="s">
        <v>617</v>
      </c>
      <c r="K65" s="31">
        <v>20.5</v>
      </c>
    </row>
    <row r="66" spans="1:11" ht="13.2" customHeight="1" x14ac:dyDescent="0.3">
      <c r="A66" s="36">
        <f t="shared" si="0"/>
        <v>66</v>
      </c>
      <c r="B66" s="27" t="s">
        <v>88</v>
      </c>
      <c r="C66" s="21" t="s">
        <v>895</v>
      </c>
      <c r="D66" s="27" t="s">
        <v>803</v>
      </c>
      <c r="E66" s="28" t="s">
        <v>713</v>
      </c>
      <c r="F66" s="38" t="s">
        <v>187</v>
      </c>
      <c r="G66" s="23" t="s">
        <v>293</v>
      </c>
      <c r="H66" s="24" t="s">
        <v>403</v>
      </c>
      <c r="I66" s="24" t="s">
        <v>512</v>
      </c>
      <c r="J66" s="24" t="s">
        <v>26</v>
      </c>
      <c r="K66" s="31">
        <v>16.899999999999999</v>
      </c>
    </row>
    <row r="67" spans="1:11" ht="13.2" customHeight="1" x14ac:dyDescent="0.3">
      <c r="A67" s="36">
        <f t="shared" ref="A67:A123" si="1">A66+1</f>
        <v>67</v>
      </c>
      <c r="B67" s="27" t="s">
        <v>984</v>
      </c>
      <c r="C67" s="21" t="s">
        <v>89</v>
      </c>
      <c r="D67" s="27" t="s">
        <v>804</v>
      </c>
      <c r="E67" s="28" t="s">
        <v>714</v>
      </c>
      <c r="F67" s="38" t="s">
        <v>188</v>
      </c>
      <c r="G67" s="23" t="s">
        <v>294</v>
      </c>
      <c r="H67" s="24" t="s">
        <v>404</v>
      </c>
      <c r="I67" s="24" t="s">
        <v>513</v>
      </c>
      <c r="J67" s="24" t="s">
        <v>618</v>
      </c>
      <c r="K67" s="31">
        <v>13.3</v>
      </c>
    </row>
    <row r="68" spans="1:11" ht="13.2" customHeight="1" x14ac:dyDescent="0.3">
      <c r="A68" s="36">
        <f t="shared" si="1"/>
        <v>68</v>
      </c>
      <c r="B68" s="27" t="s">
        <v>985</v>
      </c>
      <c r="C68" s="21" t="s">
        <v>896</v>
      </c>
      <c r="D68" s="27" t="s">
        <v>805</v>
      </c>
      <c r="E68" s="28" t="s">
        <v>715</v>
      </c>
      <c r="F68" s="38" t="s">
        <v>189</v>
      </c>
      <c r="G68" s="23" t="s">
        <v>295</v>
      </c>
      <c r="H68" s="24" t="s">
        <v>405</v>
      </c>
      <c r="I68" s="24" t="s">
        <v>514</v>
      </c>
      <c r="J68" s="24" t="s">
        <v>619</v>
      </c>
      <c r="K68" s="31">
        <v>22</v>
      </c>
    </row>
    <row r="69" spans="1:11" ht="13.2" customHeight="1" x14ac:dyDescent="0.3">
      <c r="A69" s="36">
        <f t="shared" si="1"/>
        <v>69</v>
      </c>
      <c r="B69" s="27" t="s">
        <v>986</v>
      </c>
      <c r="C69" s="21" t="s">
        <v>897</v>
      </c>
      <c r="D69" s="27" t="s">
        <v>806</v>
      </c>
      <c r="E69" s="28" t="s">
        <v>716</v>
      </c>
      <c r="F69" s="38" t="s">
        <v>190</v>
      </c>
      <c r="G69" s="23" t="s">
        <v>296</v>
      </c>
      <c r="H69" s="24" t="s">
        <v>406</v>
      </c>
      <c r="I69" s="24" t="s">
        <v>515</v>
      </c>
      <c r="J69" s="24" t="s">
        <v>620</v>
      </c>
      <c r="K69" s="31">
        <v>15.8</v>
      </c>
    </row>
    <row r="70" spans="1:11" ht="13.2" customHeight="1" x14ac:dyDescent="0.3">
      <c r="A70" s="36">
        <f t="shared" si="1"/>
        <v>70</v>
      </c>
      <c r="B70" s="27" t="s">
        <v>987</v>
      </c>
      <c r="C70" s="21" t="s">
        <v>898</v>
      </c>
      <c r="D70" s="27" t="s">
        <v>807</v>
      </c>
      <c r="E70" s="28" t="s">
        <v>717</v>
      </c>
      <c r="F70" s="38" t="s">
        <v>191</v>
      </c>
      <c r="G70" s="23" t="s">
        <v>297</v>
      </c>
      <c r="H70" s="24" t="s">
        <v>407</v>
      </c>
      <c r="I70" s="24" t="s">
        <v>516</v>
      </c>
      <c r="J70" s="24" t="s">
        <v>621</v>
      </c>
      <c r="K70" s="31">
        <v>22.7</v>
      </c>
    </row>
    <row r="71" spans="1:11" ht="13.2" customHeight="1" x14ac:dyDescent="0.3">
      <c r="A71" s="36">
        <f t="shared" si="1"/>
        <v>71</v>
      </c>
      <c r="B71" s="27" t="s">
        <v>988</v>
      </c>
      <c r="C71" s="21" t="s">
        <v>899</v>
      </c>
      <c r="D71" s="27" t="s">
        <v>808</v>
      </c>
      <c r="E71" s="28" t="s">
        <v>718</v>
      </c>
      <c r="F71" s="38" t="s">
        <v>192</v>
      </c>
      <c r="G71" s="23" t="s">
        <v>298</v>
      </c>
      <c r="H71" s="24" t="s">
        <v>408</v>
      </c>
      <c r="I71" s="24" t="s">
        <v>27</v>
      </c>
      <c r="J71" s="24" t="s">
        <v>622</v>
      </c>
      <c r="K71" s="31">
        <v>21.1</v>
      </c>
    </row>
    <row r="72" spans="1:11" ht="13.2" customHeight="1" x14ac:dyDescent="0.3">
      <c r="A72" s="36">
        <f t="shared" si="1"/>
        <v>72</v>
      </c>
      <c r="B72" s="27" t="s">
        <v>989</v>
      </c>
      <c r="C72" s="21" t="s">
        <v>900</v>
      </c>
      <c r="D72" s="27" t="s">
        <v>809</v>
      </c>
      <c r="E72" s="28" t="s">
        <v>719</v>
      </c>
      <c r="F72" s="38" t="s">
        <v>193</v>
      </c>
      <c r="G72" s="23" t="s">
        <v>299</v>
      </c>
      <c r="H72" s="24" t="s">
        <v>409</v>
      </c>
      <c r="I72" s="24" t="s">
        <v>517</v>
      </c>
      <c r="J72" s="24" t="s">
        <v>623</v>
      </c>
      <c r="K72" s="31">
        <v>23.2</v>
      </c>
    </row>
    <row r="73" spans="1:11" ht="12.6" customHeight="1" x14ac:dyDescent="0.3">
      <c r="A73" s="36">
        <f t="shared" si="1"/>
        <v>73</v>
      </c>
      <c r="B73" s="27" t="s">
        <v>990</v>
      </c>
      <c r="C73" s="21" t="s">
        <v>90</v>
      </c>
      <c r="D73" s="27" t="s">
        <v>810</v>
      </c>
      <c r="E73" s="28" t="s">
        <v>109</v>
      </c>
      <c r="F73" s="38" t="s">
        <v>194</v>
      </c>
      <c r="G73" s="23" t="s">
        <v>300</v>
      </c>
      <c r="H73" s="24" t="s">
        <v>410</v>
      </c>
      <c r="I73" s="24" t="s">
        <v>518</v>
      </c>
      <c r="J73" s="24" t="s">
        <v>624</v>
      </c>
      <c r="K73" s="31">
        <v>23.8</v>
      </c>
    </row>
    <row r="74" spans="1:11" ht="13.2" customHeight="1" x14ac:dyDescent="0.3">
      <c r="A74" s="36">
        <f t="shared" si="1"/>
        <v>74</v>
      </c>
      <c r="B74" s="27" t="s">
        <v>991</v>
      </c>
      <c r="C74" s="21" t="s">
        <v>901</v>
      </c>
      <c r="D74" s="27" t="s">
        <v>811</v>
      </c>
      <c r="E74" s="28" t="s">
        <v>720</v>
      </c>
      <c r="F74" s="38" t="s">
        <v>195</v>
      </c>
      <c r="G74" s="23" t="s">
        <v>301</v>
      </c>
      <c r="H74" s="24" t="s">
        <v>411</v>
      </c>
      <c r="I74" s="24" t="s">
        <v>519</v>
      </c>
      <c r="J74" s="24" t="s">
        <v>625</v>
      </c>
      <c r="K74" s="31">
        <v>21.4</v>
      </c>
    </row>
    <row r="75" spans="1:11" ht="13.2" customHeight="1" x14ac:dyDescent="0.3">
      <c r="A75" s="36">
        <f t="shared" si="1"/>
        <v>75</v>
      </c>
      <c r="B75" s="27" t="s">
        <v>91</v>
      </c>
      <c r="C75" s="21" t="s">
        <v>902</v>
      </c>
      <c r="D75" s="27" t="s">
        <v>110</v>
      </c>
      <c r="E75" s="28" t="s">
        <v>125</v>
      </c>
      <c r="F75" s="38" t="s">
        <v>196</v>
      </c>
      <c r="G75" s="23" t="s">
        <v>302</v>
      </c>
      <c r="H75" s="24" t="s">
        <v>412</v>
      </c>
      <c r="I75" s="24" t="s">
        <v>520</v>
      </c>
      <c r="J75" s="24" t="s">
        <v>626</v>
      </c>
      <c r="K75" s="31">
        <v>20.2</v>
      </c>
    </row>
    <row r="76" spans="1:11" ht="13.2" customHeight="1" x14ac:dyDescent="0.3">
      <c r="A76" s="36">
        <f t="shared" si="1"/>
        <v>76</v>
      </c>
      <c r="B76" s="27" t="s">
        <v>992</v>
      </c>
      <c r="C76" s="21" t="s">
        <v>903</v>
      </c>
      <c r="D76" s="27" t="s">
        <v>812</v>
      </c>
      <c r="E76" s="28" t="s">
        <v>721</v>
      </c>
      <c r="F76" s="38" t="s">
        <v>69</v>
      </c>
      <c r="G76" s="23" t="s">
        <v>28</v>
      </c>
      <c r="H76" s="24" t="s">
        <v>29</v>
      </c>
      <c r="I76" s="24" t="s">
        <v>30</v>
      </c>
      <c r="J76" s="24" t="s">
        <v>627</v>
      </c>
      <c r="K76" s="31">
        <v>19.8</v>
      </c>
    </row>
    <row r="77" spans="1:11" ht="13.2" customHeight="1" x14ac:dyDescent="0.3">
      <c r="A77" s="36">
        <f t="shared" si="1"/>
        <v>77</v>
      </c>
      <c r="B77" s="27" t="s">
        <v>92</v>
      </c>
      <c r="C77" s="21" t="s">
        <v>904</v>
      </c>
      <c r="D77" s="27" t="s">
        <v>813</v>
      </c>
      <c r="E77" s="28" t="s">
        <v>722</v>
      </c>
      <c r="F77" s="38" t="s">
        <v>197</v>
      </c>
      <c r="G77" s="23" t="s">
        <v>303</v>
      </c>
      <c r="H77" s="24" t="s">
        <v>413</v>
      </c>
      <c r="I77" s="24" t="s">
        <v>521</v>
      </c>
      <c r="J77" s="24" t="s">
        <v>31</v>
      </c>
      <c r="K77" s="31">
        <v>21.3</v>
      </c>
    </row>
    <row r="78" spans="1:11" ht="13.2" customHeight="1" x14ac:dyDescent="0.3">
      <c r="A78" s="36">
        <f t="shared" si="1"/>
        <v>78</v>
      </c>
      <c r="B78" s="27" t="s">
        <v>993</v>
      </c>
      <c r="C78" s="21" t="s">
        <v>905</v>
      </c>
      <c r="D78" s="27" t="s">
        <v>814</v>
      </c>
      <c r="E78" s="28" t="s">
        <v>723</v>
      </c>
      <c r="F78" s="38" t="s">
        <v>198</v>
      </c>
      <c r="G78" s="23" t="s">
        <v>304</v>
      </c>
      <c r="H78" s="24" t="s">
        <v>414</v>
      </c>
      <c r="I78" s="24" t="s">
        <v>522</v>
      </c>
      <c r="J78" s="24" t="s">
        <v>628</v>
      </c>
      <c r="K78" s="31">
        <v>24.1</v>
      </c>
    </row>
    <row r="79" spans="1:11" ht="13.2" customHeight="1" x14ac:dyDescent="0.3">
      <c r="A79" s="36">
        <f t="shared" si="1"/>
        <v>79</v>
      </c>
      <c r="B79" s="27" t="s">
        <v>994</v>
      </c>
      <c r="C79" s="21" t="s">
        <v>906</v>
      </c>
      <c r="D79" s="27" t="s">
        <v>815</v>
      </c>
      <c r="E79" s="28" t="s">
        <v>724</v>
      </c>
      <c r="F79" s="38" t="s">
        <v>199</v>
      </c>
      <c r="G79" s="23" t="s">
        <v>305</v>
      </c>
      <c r="H79" s="24" t="s">
        <v>415</v>
      </c>
      <c r="I79" s="24" t="s">
        <v>523</v>
      </c>
      <c r="J79" s="24" t="s">
        <v>629</v>
      </c>
      <c r="K79" s="31">
        <v>16.899999999999999</v>
      </c>
    </row>
    <row r="80" spans="1:11" ht="13.2" customHeight="1" x14ac:dyDescent="0.3">
      <c r="A80" s="36">
        <f t="shared" si="1"/>
        <v>80</v>
      </c>
      <c r="B80" s="27" t="s">
        <v>995</v>
      </c>
      <c r="C80" s="21" t="s">
        <v>907</v>
      </c>
      <c r="D80" s="27" t="s">
        <v>816</v>
      </c>
      <c r="E80" s="28" t="s">
        <v>725</v>
      </c>
      <c r="F80" s="38" t="s">
        <v>200</v>
      </c>
      <c r="G80" s="23" t="s">
        <v>306</v>
      </c>
      <c r="H80" s="24" t="s">
        <v>416</v>
      </c>
      <c r="I80" s="24" t="s">
        <v>524</v>
      </c>
      <c r="J80" s="24" t="s">
        <v>630</v>
      </c>
      <c r="K80" s="31">
        <v>10.4</v>
      </c>
    </row>
    <row r="81" spans="1:11" ht="13.2" customHeight="1" x14ac:dyDescent="0.3">
      <c r="A81" s="36">
        <f t="shared" si="1"/>
        <v>81</v>
      </c>
      <c r="B81" s="27" t="s">
        <v>996</v>
      </c>
      <c r="C81" s="21" t="s">
        <v>908</v>
      </c>
      <c r="D81" s="27" t="s">
        <v>817</v>
      </c>
      <c r="E81" s="28" t="s">
        <v>726</v>
      </c>
      <c r="F81" s="38" t="s">
        <v>201</v>
      </c>
      <c r="G81" s="23" t="s">
        <v>307</v>
      </c>
      <c r="H81" s="24" t="s">
        <v>417</v>
      </c>
      <c r="I81" s="24" t="s">
        <v>525</v>
      </c>
      <c r="J81" s="24" t="s">
        <v>631</v>
      </c>
      <c r="K81" s="31">
        <v>14.4</v>
      </c>
    </row>
    <row r="82" spans="1:11" ht="13.2" customHeight="1" x14ac:dyDescent="0.3">
      <c r="A82" s="36">
        <f t="shared" si="1"/>
        <v>82</v>
      </c>
      <c r="B82" s="27" t="s">
        <v>997</v>
      </c>
      <c r="C82" s="21" t="s">
        <v>909</v>
      </c>
      <c r="D82" s="27" t="s">
        <v>818</v>
      </c>
      <c r="E82" s="28" t="s">
        <v>727</v>
      </c>
      <c r="F82" s="38" t="s">
        <v>126</v>
      </c>
      <c r="G82" s="23" t="s">
        <v>308</v>
      </c>
      <c r="H82" s="24" t="s">
        <v>418</v>
      </c>
      <c r="I82" s="24" t="s">
        <v>526</v>
      </c>
      <c r="J82" s="24" t="s">
        <v>632</v>
      </c>
      <c r="K82" s="31">
        <v>16.399999999999999</v>
      </c>
    </row>
    <row r="83" spans="1:11" ht="13.2" customHeight="1" x14ac:dyDescent="0.3">
      <c r="A83" s="36">
        <f t="shared" si="1"/>
        <v>83</v>
      </c>
      <c r="B83" s="27" t="s">
        <v>998</v>
      </c>
      <c r="C83" s="21" t="s">
        <v>910</v>
      </c>
      <c r="D83" s="27" t="s">
        <v>819</v>
      </c>
      <c r="E83" s="28" t="s">
        <v>728</v>
      </c>
      <c r="F83" s="38" t="s">
        <v>202</v>
      </c>
      <c r="G83" s="23" t="s">
        <v>309</v>
      </c>
      <c r="H83" s="24" t="s">
        <v>419</v>
      </c>
      <c r="I83" s="24" t="s">
        <v>527</v>
      </c>
      <c r="J83" s="24" t="s">
        <v>633</v>
      </c>
      <c r="K83" s="31">
        <v>7.4</v>
      </c>
    </row>
    <row r="84" spans="1:11" ht="13.2" customHeight="1" x14ac:dyDescent="0.3">
      <c r="A84" s="36">
        <f t="shared" si="1"/>
        <v>84</v>
      </c>
      <c r="B84" s="27" t="s">
        <v>999</v>
      </c>
      <c r="C84" s="21" t="s">
        <v>911</v>
      </c>
      <c r="D84" s="27" t="s">
        <v>820</v>
      </c>
      <c r="E84" s="28" t="s">
        <v>729</v>
      </c>
      <c r="F84" s="38" t="s">
        <v>203</v>
      </c>
      <c r="G84" s="23" t="s">
        <v>310</v>
      </c>
      <c r="H84" s="24" t="s">
        <v>420</v>
      </c>
      <c r="I84" s="24" t="s">
        <v>528</v>
      </c>
      <c r="J84" s="24" t="s">
        <v>634</v>
      </c>
      <c r="K84" s="31">
        <v>11.9</v>
      </c>
    </row>
    <row r="85" spans="1:11" ht="13.2" customHeight="1" x14ac:dyDescent="0.3">
      <c r="A85" s="36">
        <f t="shared" si="1"/>
        <v>85</v>
      </c>
      <c r="B85" s="27" t="s">
        <v>1000</v>
      </c>
      <c r="C85" s="21" t="s">
        <v>912</v>
      </c>
      <c r="D85" s="27" t="s">
        <v>821</v>
      </c>
      <c r="E85" s="28" t="s">
        <v>730</v>
      </c>
      <c r="F85" s="38" t="s">
        <v>204</v>
      </c>
      <c r="G85" s="23" t="s">
        <v>311</v>
      </c>
      <c r="H85" s="24" t="s">
        <v>32</v>
      </c>
      <c r="I85" s="24" t="s">
        <v>33</v>
      </c>
      <c r="J85" s="24" t="s">
        <v>635</v>
      </c>
      <c r="K85" s="31">
        <v>12</v>
      </c>
    </row>
    <row r="86" spans="1:11" ht="13.2" customHeight="1" x14ac:dyDescent="0.3">
      <c r="A86" s="36">
        <f t="shared" si="1"/>
        <v>86</v>
      </c>
      <c r="B86" s="27" t="s">
        <v>1001</v>
      </c>
      <c r="C86" s="21" t="s">
        <v>913</v>
      </c>
      <c r="D86" s="27" t="s">
        <v>822</v>
      </c>
      <c r="E86" s="28" t="s">
        <v>731</v>
      </c>
      <c r="F86" s="38" t="s">
        <v>70</v>
      </c>
      <c r="G86" s="23" t="s">
        <v>312</v>
      </c>
      <c r="H86" s="24" t="s">
        <v>421</v>
      </c>
      <c r="I86" s="24" t="s">
        <v>34</v>
      </c>
      <c r="J86" s="24" t="s">
        <v>35</v>
      </c>
      <c r="K86" s="31">
        <v>14.3</v>
      </c>
    </row>
    <row r="87" spans="1:11" ht="13.2" customHeight="1" x14ac:dyDescent="0.3">
      <c r="A87" s="36">
        <f t="shared" si="1"/>
        <v>87</v>
      </c>
      <c r="B87" s="27" t="s">
        <v>1002</v>
      </c>
      <c r="C87" s="21" t="s">
        <v>914</v>
      </c>
      <c r="D87" s="27" t="s">
        <v>823</v>
      </c>
      <c r="E87" s="28" t="s">
        <v>732</v>
      </c>
      <c r="F87" s="38" t="s">
        <v>205</v>
      </c>
      <c r="G87" s="23" t="s">
        <v>313</v>
      </c>
      <c r="H87" s="24" t="s">
        <v>422</v>
      </c>
      <c r="I87" s="24" t="s">
        <v>36</v>
      </c>
      <c r="J87" s="24" t="s">
        <v>37</v>
      </c>
      <c r="K87" s="31">
        <v>11.4</v>
      </c>
    </row>
    <row r="88" spans="1:11" ht="13.2" customHeight="1" x14ac:dyDescent="0.3">
      <c r="A88" s="36">
        <f t="shared" si="1"/>
        <v>88</v>
      </c>
      <c r="B88" s="27" t="s">
        <v>93</v>
      </c>
      <c r="C88" s="21" t="s">
        <v>52</v>
      </c>
      <c r="D88" s="27" t="s">
        <v>824</v>
      </c>
      <c r="E88" s="28" t="s">
        <v>733</v>
      </c>
      <c r="F88" s="38" t="s">
        <v>206</v>
      </c>
      <c r="G88" s="23" t="s">
        <v>314</v>
      </c>
      <c r="H88" s="24" t="s">
        <v>423</v>
      </c>
      <c r="I88" s="24" t="s">
        <v>38</v>
      </c>
      <c r="J88" s="24" t="s">
        <v>39</v>
      </c>
      <c r="K88" s="31">
        <v>14.5</v>
      </c>
    </row>
    <row r="89" spans="1:11" ht="13.2" customHeight="1" x14ac:dyDescent="0.3">
      <c r="A89" s="36">
        <f t="shared" si="1"/>
        <v>89</v>
      </c>
      <c r="B89" s="27" t="s">
        <v>1003</v>
      </c>
      <c r="C89" s="21" t="s">
        <v>915</v>
      </c>
      <c r="D89" s="27" t="s">
        <v>825</v>
      </c>
      <c r="E89" s="28" t="s">
        <v>734</v>
      </c>
      <c r="F89" s="38" t="s">
        <v>207</v>
      </c>
      <c r="G89" s="23" t="s">
        <v>315</v>
      </c>
      <c r="H89" s="24" t="s">
        <v>424</v>
      </c>
      <c r="I89" s="24" t="s">
        <v>529</v>
      </c>
      <c r="J89" s="24" t="s">
        <v>636</v>
      </c>
      <c r="K89" s="31">
        <v>15.9</v>
      </c>
    </row>
    <row r="90" spans="1:11" ht="13.2" customHeight="1" x14ac:dyDescent="0.3">
      <c r="A90" s="36">
        <f t="shared" si="1"/>
        <v>90</v>
      </c>
      <c r="B90" s="27"/>
      <c r="C90" s="21"/>
      <c r="D90" s="27"/>
      <c r="E90" s="28"/>
      <c r="F90" s="38" t="s">
        <v>208</v>
      </c>
      <c r="G90" s="23" t="s">
        <v>316</v>
      </c>
      <c r="H90" s="24" t="s">
        <v>425</v>
      </c>
      <c r="I90" s="24" t="s">
        <v>530</v>
      </c>
      <c r="J90" s="24" t="s">
        <v>637</v>
      </c>
      <c r="K90" s="31">
        <v>10.33</v>
      </c>
    </row>
    <row r="91" spans="1:11" ht="13.2" customHeight="1" x14ac:dyDescent="0.3">
      <c r="A91" s="36">
        <f t="shared" si="1"/>
        <v>91</v>
      </c>
      <c r="B91" s="27"/>
      <c r="C91" s="21"/>
      <c r="D91" s="27"/>
      <c r="E91" s="28"/>
      <c r="F91" s="38" t="s">
        <v>71</v>
      </c>
      <c r="G91" s="23" t="s">
        <v>317</v>
      </c>
      <c r="H91" s="24" t="s">
        <v>426</v>
      </c>
      <c r="I91" s="24" t="s">
        <v>531</v>
      </c>
      <c r="J91" s="24" t="s">
        <v>638</v>
      </c>
      <c r="K91" s="31">
        <v>8.39</v>
      </c>
    </row>
    <row r="92" spans="1:11" ht="13.2" customHeight="1" x14ac:dyDescent="0.3">
      <c r="A92" s="36">
        <f t="shared" si="1"/>
        <v>92</v>
      </c>
      <c r="B92" s="27"/>
      <c r="C92" s="21"/>
      <c r="D92" s="27"/>
      <c r="E92" s="28"/>
      <c r="F92" s="38" t="s">
        <v>72</v>
      </c>
      <c r="G92" s="23" t="s">
        <v>318</v>
      </c>
      <c r="H92" s="24" t="s">
        <v>427</v>
      </c>
      <c r="I92" s="24" t="s">
        <v>532</v>
      </c>
      <c r="J92" s="24" t="s">
        <v>639</v>
      </c>
      <c r="K92" s="31">
        <v>8.39</v>
      </c>
    </row>
    <row r="93" spans="1:11" ht="13.2" customHeight="1" x14ac:dyDescent="0.3">
      <c r="A93" s="36">
        <f t="shared" si="1"/>
        <v>93</v>
      </c>
      <c r="B93" s="27"/>
      <c r="C93" s="21"/>
      <c r="D93" s="27"/>
      <c r="E93" s="28"/>
      <c r="F93" s="38" t="s">
        <v>73</v>
      </c>
      <c r="G93" s="23" t="s">
        <v>319</v>
      </c>
      <c r="H93" s="24" t="s">
        <v>428</v>
      </c>
      <c r="I93" s="24" t="s">
        <v>533</v>
      </c>
      <c r="J93" s="24" t="s">
        <v>640</v>
      </c>
      <c r="K93" s="31">
        <v>10.73</v>
      </c>
    </row>
    <row r="94" spans="1:11" ht="13.2" customHeight="1" x14ac:dyDescent="0.3">
      <c r="A94" s="36">
        <f t="shared" si="1"/>
        <v>94</v>
      </c>
      <c r="B94" s="27" t="s">
        <v>1004</v>
      </c>
      <c r="C94" s="21" t="s">
        <v>916</v>
      </c>
      <c r="D94" s="27" t="s">
        <v>826</v>
      </c>
      <c r="E94" s="28" t="s">
        <v>735</v>
      </c>
      <c r="F94" s="38" t="s">
        <v>209</v>
      </c>
      <c r="G94" s="23" t="s">
        <v>320</v>
      </c>
      <c r="H94" s="24" t="s">
        <v>429</v>
      </c>
      <c r="I94" s="24" t="s">
        <v>534</v>
      </c>
      <c r="J94" s="24" t="s">
        <v>641</v>
      </c>
      <c r="K94" s="31">
        <v>13.5</v>
      </c>
    </row>
    <row r="95" spans="1:11" ht="13.2" customHeight="1" x14ac:dyDescent="0.3">
      <c r="A95" s="36">
        <f t="shared" si="1"/>
        <v>95</v>
      </c>
      <c r="B95" s="27" t="s">
        <v>1005</v>
      </c>
      <c r="C95" s="21" t="s">
        <v>917</v>
      </c>
      <c r="D95" s="27" t="s">
        <v>827</v>
      </c>
      <c r="E95" s="28" t="s">
        <v>736</v>
      </c>
      <c r="F95" s="38" t="s">
        <v>210</v>
      </c>
      <c r="G95" s="23" t="s">
        <v>321</v>
      </c>
      <c r="H95" s="24" t="s">
        <v>430</v>
      </c>
      <c r="I95" s="24" t="s">
        <v>535</v>
      </c>
      <c r="J95" s="24" t="s">
        <v>642</v>
      </c>
      <c r="K95" s="31">
        <v>13.3</v>
      </c>
    </row>
    <row r="96" spans="1:11" ht="13.2" customHeight="1" x14ac:dyDescent="0.3">
      <c r="A96" s="36">
        <f t="shared" si="1"/>
        <v>96</v>
      </c>
      <c r="B96" s="27" t="s">
        <v>1006</v>
      </c>
      <c r="C96" s="21" t="s">
        <v>918</v>
      </c>
      <c r="D96" s="27" t="s">
        <v>828</v>
      </c>
      <c r="E96" s="28" t="s">
        <v>737</v>
      </c>
      <c r="F96" s="38" t="s">
        <v>211</v>
      </c>
      <c r="G96" s="23" t="s">
        <v>322</v>
      </c>
      <c r="H96" s="24" t="s">
        <v>431</v>
      </c>
      <c r="I96" s="24" t="s">
        <v>536</v>
      </c>
      <c r="J96" s="24" t="s">
        <v>643</v>
      </c>
      <c r="K96" s="31">
        <v>14</v>
      </c>
    </row>
    <row r="97" spans="1:11" ht="13.2" customHeight="1" x14ac:dyDescent="0.3">
      <c r="A97" s="36">
        <f t="shared" si="1"/>
        <v>97</v>
      </c>
      <c r="B97" s="27" t="s">
        <v>1007</v>
      </c>
      <c r="C97" s="21" t="s">
        <v>919</v>
      </c>
      <c r="D97" s="27" t="s">
        <v>829</v>
      </c>
      <c r="E97" s="28" t="s">
        <v>738</v>
      </c>
      <c r="F97" s="38" t="s">
        <v>212</v>
      </c>
      <c r="G97" s="23" t="s">
        <v>323</v>
      </c>
      <c r="H97" s="24" t="s">
        <v>432</v>
      </c>
      <c r="I97" s="24" t="s">
        <v>537</v>
      </c>
      <c r="J97" s="24" t="s">
        <v>644</v>
      </c>
      <c r="K97" s="31">
        <v>9.3000000000000007</v>
      </c>
    </row>
    <row r="98" spans="1:11" ht="13.2" customHeight="1" x14ac:dyDescent="0.3">
      <c r="A98" s="36">
        <f t="shared" si="1"/>
        <v>98</v>
      </c>
      <c r="B98" s="27" t="s">
        <v>1008</v>
      </c>
      <c r="C98" s="21" t="s">
        <v>920</v>
      </c>
      <c r="D98" s="27" t="s">
        <v>830</v>
      </c>
      <c r="E98" s="28" t="s">
        <v>739</v>
      </c>
      <c r="F98" s="38" t="s">
        <v>213</v>
      </c>
      <c r="G98" s="23" t="s">
        <v>324</v>
      </c>
      <c r="H98" s="24" t="s">
        <v>433</v>
      </c>
      <c r="I98" s="24" t="s">
        <v>538</v>
      </c>
      <c r="J98" s="24" t="s">
        <v>645</v>
      </c>
      <c r="K98" s="31">
        <v>8.9</v>
      </c>
    </row>
    <row r="99" spans="1:11" ht="13.2" customHeight="1" x14ac:dyDescent="0.3">
      <c r="A99" s="36">
        <f t="shared" si="1"/>
        <v>99</v>
      </c>
      <c r="B99" s="27" t="s">
        <v>1009</v>
      </c>
      <c r="C99" s="21" t="s">
        <v>921</v>
      </c>
      <c r="D99" s="27" t="s">
        <v>831</v>
      </c>
      <c r="E99" s="28" t="s">
        <v>740</v>
      </c>
      <c r="F99" s="38" t="s">
        <v>127</v>
      </c>
      <c r="G99" s="23" t="s">
        <v>325</v>
      </c>
      <c r="H99" s="24" t="s">
        <v>434</v>
      </c>
      <c r="I99" s="24" t="s">
        <v>539</v>
      </c>
      <c r="J99" s="24" t="s">
        <v>646</v>
      </c>
      <c r="K99" s="31">
        <v>7.8</v>
      </c>
    </row>
    <row r="100" spans="1:11" ht="13.2" customHeight="1" x14ac:dyDescent="0.3">
      <c r="A100" s="36">
        <f t="shared" si="1"/>
        <v>100</v>
      </c>
      <c r="B100" s="27" t="s">
        <v>1010</v>
      </c>
      <c r="C100" s="21" t="s">
        <v>922</v>
      </c>
      <c r="D100" s="27" t="s">
        <v>832</v>
      </c>
      <c r="E100" s="28" t="s">
        <v>741</v>
      </c>
      <c r="F100" s="38" t="s">
        <v>214</v>
      </c>
      <c r="G100" s="23" t="s">
        <v>326</v>
      </c>
      <c r="H100" s="24" t="s">
        <v>435</v>
      </c>
      <c r="I100" s="24" t="s">
        <v>540</v>
      </c>
      <c r="J100" s="24" t="s">
        <v>647</v>
      </c>
      <c r="K100" s="31">
        <v>9.3000000000000007</v>
      </c>
    </row>
    <row r="101" spans="1:11" ht="13.2" customHeight="1" x14ac:dyDescent="0.3">
      <c r="A101" s="36">
        <f t="shared" si="1"/>
        <v>101</v>
      </c>
      <c r="B101" s="27" t="s">
        <v>94</v>
      </c>
      <c r="C101" s="21" t="s">
        <v>53</v>
      </c>
      <c r="D101" s="27" t="s">
        <v>111</v>
      </c>
      <c r="E101" s="28" t="s">
        <v>128</v>
      </c>
      <c r="F101" s="38" t="s">
        <v>215</v>
      </c>
      <c r="G101" s="23" t="s">
        <v>327</v>
      </c>
      <c r="H101" s="24" t="s">
        <v>436</v>
      </c>
      <c r="I101" s="24" t="s">
        <v>541</v>
      </c>
      <c r="J101" s="24" t="s">
        <v>648</v>
      </c>
      <c r="K101" s="31">
        <v>15.8</v>
      </c>
    </row>
    <row r="102" spans="1:11" ht="13.2" customHeight="1" x14ac:dyDescent="0.3">
      <c r="A102" s="36">
        <f t="shared" si="1"/>
        <v>102</v>
      </c>
      <c r="B102" s="27" t="s">
        <v>1011</v>
      </c>
      <c r="C102" s="21" t="s">
        <v>923</v>
      </c>
      <c r="D102" s="27" t="s">
        <v>833</v>
      </c>
      <c r="E102" s="28" t="s">
        <v>742</v>
      </c>
      <c r="F102" s="38" t="s">
        <v>216</v>
      </c>
      <c r="G102" s="23" t="s">
        <v>328</v>
      </c>
      <c r="H102" s="24" t="s">
        <v>437</v>
      </c>
      <c r="I102" s="24" t="s">
        <v>542</v>
      </c>
      <c r="J102" s="24" t="s">
        <v>649</v>
      </c>
      <c r="K102" s="31">
        <v>19.5</v>
      </c>
    </row>
    <row r="103" spans="1:11" ht="13.2" customHeight="1" x14ac:dyDescent="0.3">
      <c r="A103" s="36">
        <f t="shared" si="1"/>
        <v>103</v>
      </c>
      <c r="B103" s="27" t="s">
        <v>1012</v>
      </c>
      <c r="C103" s="21" t="s">
        <v>924</v>
      </c>
      <c r="D103" s="27" t="s">
        <v>834</v>
      </c>
      <c r="E103" s="28" t="s">
        <v>743</v>
      </c>
      <c r="F103" s="38" t="s">
        <v>217</v>
      </c>
      <c r="G103" s="23" t="s">
        <v>329</v>
      </c>
      <c r="H103" s="24" t="s">
        <v>438</v>
      </c>
      <c r="I103" s="24" t="s">
        <v>543</v>
      </c>
      <c r="J103" s="24" t="s">
        <v>650</v>
      </c>
      <c r="K103" s="31">
        <v>17.2</v>
      </c>
    </row>
    <row r="104" spans="1:11" ht="13.2" customHeight="1" x14ac:dyDescent="0.3">
      <c r="A104" s="36">
        <f t="shared" si="1"/>
        <v>104</v>
      </c>
      <c r="B104" s="27" t="s">
        <v>1013</v>
      </c>
      <c r="C104" s="21" t="s">
        <v>925</v>
      </c>
      <c r="D104" s="27" t="s">
        <v>95</v>
      </c>
      <c r="E104" s="28" t="s">
        <v>744</v>
      </c>
      <c r="F104" s="38" t="s">
        <v>218</v>
      </c>
      <c r="G104" s="23" t="s">
        <v>330</v>
      </c>
      <c r="H104" s="24" t="s">
        <v>439</v>
      </c>
      <c r="I104" s="24" t="s">
        <v>544</v>
      </c>
      <c r="J104" s="24" t="s">
        <v>651</v>
      </c>
      <c r="K104" s="31">
        <v>15.2</v>
      </c>
    </row>
    <row r="105" spans="1:11" ht="13.2" customHeight="1" x14ac:dyDescent="0.3">
      <c r="A105" s="36">
        <f t="shared" si="1"/>
        <v>105</v>
      </c>
      <c r="B105" s="27" t="s">
        <v>1014</v>
      </c>
      <c r="C105" s="21" t="s">
        <v>96</v>
      </c>
      <c r="D105" s="27" t="s">
        <v>835</v>
      </c>
      <c r="E105" s="28" t="s">
        <v>745</v>
      </c>
      <c r="F105" s="38" t="s">
        <v>219</v>
      </c>
      <c r="G105" s="23" t="s">
        <v>331</v>
      </c>
      <c r="H105" s="24" t="s">
        <v>440</v>
      </c>
      <c r="I105" s="24" t="s">
        <v>545</v>
      </c>
      <c r="J105" s="24" t="s">
        <v>652</v>
      </c>
      <c r="K105" s="31">
        <v>24.5</v>
      </c>
    </row>
    <row r="106" spans="1:11" ht="13.2" customHeight="1" x14ac:dyDescent="0.3">
      <c r="A106" s="36">
        <f t="shared" si="1"/>
        <v>106</v>
      </c>
      <c r="B106" s="27" t="s">
        <v>1015</v>
      </c>
      <c r="C106" s="21" t="s">
        <v>926</v>
      </c>
      <c r="D106" s="27" t="s">
        <v>836</v>
      </c>
      <c r="E106" s="28" t="s">
        <v>746</v>
      </c>
      <c r="F106" s="38" t="s">
        <v>220</v>
      </c>
      <c r="G106" s="23" t="s">
        <v>332</v>
      </c>
      <c r="H106" s="24" t="s">
        <v>441</v>
      </c>
      <c r="I106" s="24" t="s">
        <v>546</v>
      </c>
      <c r="J106" s="24" t="s">
        <v>653</v>
      </c>
      <c r="K106" s="31">
        <v>23.4</v>
      </c>
    </row>
    <row r="107" spans="1:11" ht="13.2" customHeight="1" x14ac:dyDescent="0.3">
      <c r="A107" s="36">
        <f t="shared" si="1"/>
        <v>107</v>
      </c>
      <c r="B107" s="27" t="s">
        <v>1016</v>
      </c>
      <c r="C107" s="21" t="s">
        <v>927</v>
      </c>
      <c r="D107" s="27" t="s">
        <v>837</v>
      </c>
      <c r="E107" s="28" t="s">
        <v>747</v>
      </c>
      <c r="F107" s="38" t="s">
        <v>221</v>
      </c>
      <c r="G107" s="23" t="s">
        <v>333</v>
      </c>
      <c r="H107" s="24" t="s">
        <v>442</v>
      </c>
      <c r="I107" s="24" t="s">
        <v>547</v>
      </c>
      <c r="J107" s="24" t="s">
        <v>654</v>
      </c>
      <c r="K107" s="31">
        <v>35.4</v>
      </c>
    </row>
    <row r="108" spans="1:11" ht="13.2" customHeight="1" x14ac:dyDescent="0.3">
      <c r="A108" s="36">
        <f t="shared" si="1"/>
        <v>108</v>
      </c>
      <c r="B108" s="27" t="s">
        <v>1017</v>
      </c>
      <c r="C108" s="21" t="s">
        <v>928</v>
      </c>
      <c r="D108" s="27" t="s">
        <v>838</v>
      </c>
      <c r="E108" s="28" t="s">
        <v>748</v>
      </c>
      <c r="F108" s="38" t="s">
        <v>222</v>
      </c>
      <c r="G108" s="23" t="s">
        <v>334</v>
      </c>
      <c r="H108" s="24" t="s">
        <v>443</v>
      </c>
      <c r="I108" s="24" t="s">
        <v>548</v>
      </c>
      <c r="J108" s="24" t="s">
        <v>655</v>
      </c>
      <c r="K108" s="31">
        <v>27.7</v>
      </c>
    </row>
    <row r="109" spans="1:11" ht="13.2" customHeight="1" x14ac:dyDescent="0.3">
      <c r="A109" s="36">
        <f t="shared" si="1"/>
        <v>109</v>
      </c>
      <c r="B109" s="27" t="s">
        <v>1018</v>
      </c>
      <c r="C109" s="21" t="s">
        <v>929</v>
      </c>
      <c r="D109" s="27" t="s">
        <v>839</v>
      </c>
      <c r="E109" s="28" t="s">
        <v>749</v>
      </c>
      <c r="F109" s="38" t="s">
        <v>223</v>
      </c>
      <c r="G109" s="23" t="s">
        <v>335</v>
      </c>
      <c r="H109" s="24" t="s">
        <v>444</v>
      </c>
      <c r="I109" s="24" t="s">
        <v>549</v>
      </c>
      <c r="J109" s="24" t="s">
        <v>656</v>
      </c>
      <c r="K109" s="31">
        <v>23</v>
      </c>
    </row>
    <row r="110" spans="1:11" ht="13.2" customHeight="1" x14ac:dyDescent="0.3">
      <c r="A110" s="36">
        <f t="shared" si="1"/>
        <v>110</v>
      </c>
      <c r="B110" s="27" t="s">
        <v>1019</v>
      </c>
      <c r="C110" s="21" t="s">
        <v>930</v>
      </c>
      <c r="D110" s="27" t="s">
        <v>840</v>
      </c>
      <c r="E110" s="28" t="s">
        <v>750</v>
      </c>
      <c r="F110" s="38" t="s">
        <v>224</v>
      </c>
      <c r="G110" s="23" t="s">
        <v>40</v>
      </c>
      <c r="H110" s="24" t="s">
        <v>41</v>
      </c>
      <c r="I110" s="24" t="s">
        <v>550</v>
      </c>
      <c r="J110" s="24" t="s">
        <v>657</v>
      </c>
      <c r="K110" s="31">
        <v>18.3</v>
      </c>
    </row>
    <row r="111" spans="1:11" ht="13.2" customHeight="1" x14ac:dyDescent="0.3">
      <c r="A111" s="36">
        <f t="shared" si="1"/>
        <v>111</v>
      </c>
      <c r="B111" s="27"/>
      <c r="C111" s="21"/>
      <c r="D111" s="27"/>
      <c r="E111" s="28"/>
      <c r="F111" s="38" t="s">
        <v>225</v>
      </c>
      <c r="G111" s="23" t="s">
        <v>336</v>
      </c>
      <c r="H111" s="24" t="s">
        <v>445</v>
      </c>
      <c r="I111" s="24" t="s">
        <v>551</v>
      </c>
      <c r="J111" s="24" t="s">
        <v>658</v>
      </c>
      <c r="K111" s="31">
        <v>12.2</v>
      </c>
    </row>
    <row r="112" spans="1:11" ht="13.2" customHeight="1" x14ac:dyDescent="0.3">
      <c r="A112" s="36">
        <f t="shared" si="1"/>
        <v>112</v>
      </c>
      <c r="B112" s="27"/>
      <c r="C112" s="21"/>
      <c r="D112" s="27"/>
      <c r="E112" s="28"/>
      <c r="F112" s="38" t="s">
        <v>74</v>
      </c>
      <c r="G112" s="23" t="s">
        <v>337</v>
      </c>
      <c r="H112" s="24" t="s">
        <v>446</v>
      </c>
      <c r="I112" s="24" t="s">
        <v>552</v>
      </c>
      <c r="J112" s="24" t="s">
        <v>659</v>
      </c>
      <c r="K112" s="31">
        <v>12.4</v>
      </c>
    </row>
    <row r="113" spans="1:11" ht="13.2" customHeight="1" x14ac:dyDescent="0.3">
      <c r="A113" s="36">
        <f t="shared" si="1"/>
        <v>113</v>
      </c>
      <c r="B113" s="27" t="s">
        <v>1020</v>
      </c>
      <c r="C113" s="21" t="s">
        <v>931</v>
      </c>
      <c r="D113" s="27" t="s">
        <v>841</v>
      </c>
      <c r="E113" s="28" t="s">
        <v>751</v>
      </c>
      <c r="F113" s="38" t="s">
        <v>226</v>
      </c>
      <c r="G113" s="23" t="s">
        <v>338</v>
      </c>
      <c r="H113" s="24" t="s">
        <v>447</v>
      </c>
      <c r="I113" s="24" t="s">
        <v>553</v>
      </c>
      <c r="J113" s="24" t="s">
        <v>660</v>
      </c>
      <c r="K113" s="31">
        <v>7.9</v>
      </c>
    </row>
    <row r="114" spans="1:11" ht="13.2" customHeight="1" x14ac:dyDescent="0.3">
      <c r="A114" s="36">
        <f t="shared" si="1"/>
        <v>114</v>
      </c>
      <c r="B114" s="27" t="s">
        <v>1021</v>
      </c>
      <c r="C114" s="21" t="s">
        <v>932</v>
      </c>
      <c r="D114" s="27" t="s">
        <v>842</v>
      </c>
      <c r="E114" s="28" t="s">
        <v>752</v>
      </c>
      <c r="F114" s="38" t="s">
        <v>227</v>
      </c>
      <c r="G114" s="23" t="s">
        <v>339</v>
      </c>
      <c r="H114" s="24" t="s">
        <v>448</v>
      </c>
      <c r="I114" s="24" t="s">
        <v>554</v>
      </c>
      <c r="J114" s="24" t="s">
        <v>661</v>
      </c>
      <c r="K114" s="31">
        <v>6.8</v>
      </c>
    </row>
    <row r="115" spans="1:11" ht="13.2" customHeight="1" x14ac:dyDescent="0.3">
      <c r="A115" s="36">
        <f t="shared" si="1"/>
        <v>115</v>
      </c>
      <c r="B115" s="27"/>
      <c r="C115" s="21"/>
      <c r="D115" s="27"/>
      <c r="E115" s="28"/>
      <c r="F115" s="40" t="s">
        <v>75</v>
      </c>
      <c r="G115" s="23"/>
      <c r="H115" s="24"/>
      <c r="I115" s="24"/>
      <c r="J115" s="24"/>
      <c r="K115" s="31"/>
    </row>
    <row r="116" spans="1:11" ht="13.2" customHeight="1" x14ac:dyDescent="0.3">
      <c r="A116" s="36">
        <f t="shared" si="1"/>
        <v>116</v>
      </c>
      <c r="B116" s="27"/>
      <c r="C116" s="21"/>
      <c r="D116" s="27"/>
      <c r="E116" s="28"/>
      <c r="F116" s="40" t="s">
        <v>76</v>
      </c>
      <c r="G116" s="23"/>
      <c r="H116" s="24"/>
      <c r="I116" s="24"/>
      <c r="J116" s="24"/>
      <c r="K116" s="31"/>
    </row>
    <row r="117" spans="1:11" ht="13.2" customHeight="1" x14ac:dyDescent="0.3">
      <c r="A117" s="36">
        <f t="shared" si="1"/>
        <v>117</v>
      </c>
      <c r="B117" s="27"/>
      <c r="C117" s="21"/>
      <c r="D117" s="27"/>
      <c r="E117" s="28"/>
      <c r="F117" s="40" t="s">
        <v>77</v>
      </c>
      <c r="G117" s="23"/>
      <c r="H117" s="24"/>
      <c r="I117" s="24"/>
      <c r="J117" s="24"/>
      <c r="K117" s="31"/>
    </row>
    <row r="118" spans="1:11" ht="13.2" customHeight="1" x14ac:dyDescent="0.3">
      <c r="A118" s="36">
        <f t="shared" si="1"/>
        <v>118</v>
      </c>
      <c r="B118" s="27"/>
      <c r="C118" s="21"/>
      <c r="D118" s="27"/>
      <c r="E118" s="28"/>
      <c r="F118" s="40" t="s">
        <v>228</v>
      </c>
      <c r="G118" s="23"/>
      <c r="H118" s="24"/>
      <c r="I118" s="24"/>
      <c r="J118" s="24"/>
      <c r="K118" s="31">
        <v>4.5</v>
      </c>
    </row>
    <row r="119" spans="1:11" ht="13.2" customHeight="1" x14ac:dyDescent="0.3">
      <c r="A119" s="36">
        <f t="shared" si="1"/>
        <v>119</v>
      </c>
      <c r="B119" s="27" t="s">
        <v>1022</v>
      </c>
      <c r="C119" s="21" t="s">
        <v>933</v>
      </c>
      <c r="D119" s="27" t="s">
        <v>843</v>
      </c>
      <c r="E119" s="28" t="s">
        <v>753</v>
      </c>
      <c r="F119" s="38" t="s">
        <v>229</v>
      </c>
      <c r="G119" s="23" t="s">
        <v>340</v>
      </c>
      <c r="H119" s="24" t="s">
        <v>449</v>
      </c>
      <c r="I119" s="24" t="s">
        <v>555</v>
      </c>
      <c r="J119" s="24" t="s">
        <v>662</v>
      </c>
      <c r="K119" s="31">
        <v>7.8</v>
      </c>
    </row>
    <row r="120" spans="1:11" ht="13.2" customHeight="1" x14ac:dyDescent="0.3">
      <c r="A120" s="36">
        <f t="shared" si="1"/>
        <v>120</v>
      </c>
      <c r="B120" s="27" t="s">
        <v>1023</v>
      </c>
      <c r="C120" s="21" t="s">
        <v>934</v>
      </c>
      <c r="D120" s="27" t="s">
        <v>54</v>
      </c>
      <c r="E120" s="28" t="s">
        <v>754</v>
      </c>
      <c r="F120" s="38" t="s">
        <v>230</v>
      </c>
      <c r="G120" s="23" t="s">
        <v>341</v>
      </c>
      <c r="H120" s="24" t="s">
        <v>450</v>
      </c>
      <c r="I120" s="24" t="s">
        <v>556</v>
      </c>
      <c r="J120" s="24" t="s">
        <v>663</v>
      </c>
      <c r="K120" s="31">
        <v>4.3</v>
      </c>
    </row>
    <row r="121" spans="1:11" ht="13.2" customHeight="1" x14ac:dyDescent="0.3">
      <c r="A121" s="36">
        <f t="shared" si="1"/>
        <v>121</v>
      </c>
      <c r="B121" s="27" t="s">
        <v>1024</v>
      </c>
      <c r="C121" s="21" t="s">
        <v>97</v>
      </c>
      <c r="D121" s="27" t="s">
        <v>844</v>
      </c>
      <c r="E121" s="28" t="s">
        <v>112</v>
      </c>
      <c r="F121" s="38" t="s">
        <v>231</v>
      </c>
      <c r="G121" s="23" t="s">
        <v>342</v>
      </c>
      <c r="H121" s="24" t="s">
        <v>451</v>
      </c>
      <c r="I121" s="24" t="s">
        <v>557</v>
      </c>
      <c r="J121" s="24" t="s">
        <v>664</v>
      </c>
      <c r="K121" s="31">
        <v>6.1</v>
      </c>
    </row>
    <row r="122" spans="1:11" ht="13.2" customHeight="1" x14ac:dyDescent="0.3">
      <c r="A122" s="36">
        <f t="shared" si="1"/>
        <v>122</v>
      </c>
      <c r="B122" s="27" t="s">
        <v>1025</v>
      </c>
      <c r="C122" s="21" t="s">
        <v>935</v>
      </c>
      <c r="D122" s="27" t="s">
        <v>845</v>
      </c>
      <c r="E122" s="28" t="s">
        <v>755</v>
      </c>
      <c r="F122" s="38" t="s">
        <v>232</v>
      </c>
      <c r="G122" s="23" t="s">
        <v>343</v>
      </c>
      <c r="H122" s="24" t="s">
        <v>452</v>
      </c>
      <c r="I122" s="24" t="s">
        <v>558</v>
      </c>
      <c r="J122" s="24" t="s">
        <v>665</v>
      </c>
      <c r="K122" s="31">
        <v>5.4</v>
      </c>
    </row>
    <row r="123" spans="1:11" ht="13.2" customHeight="1" x14ac:dyDescent="0.3">
      <c r="A123" s="37">
        <f t="shared" si="1"/>
        <v>123</v>
      </c>
      <c r="C123" s="1"/>
      <c r="D123" s="1"/>
      <c r="E123" s="1"/>
      <c r="F123" s="39" t="s">
        <v>233</v>
      </c>
      <c r="G123" s="23"/>
      <c r="H123" s="24"/>
      <c r="I123" s="24"/>
      <c r="J123" s="24"/>
      <c r="K123" s="31">
        <v>5.7</v>
      </c>
    </row>
    <row r="124" spans="1:11" s="2" customFormat="1" ht="13.2" customHeight="1" thickBot="1" x14ac:dyDescent="0.3">
      <c r="A124" s="47" t="s">
        <v>56</v>
      </c>
      <c r="B124" s="22" t="s">
        <v>130</v>
      </c>
      <c r="C124" s="22" t="s">
        <v>131</v>
      </c>
      <c r="D124" s="22" t="s">
        <v>132</v>
      </c>
      <c r="E124" s="29" t="s">
        <v>133</v>
      </c>
      <c r="F124" s="20" t="s">
        <v>129</v>
      </c>
      <c r="G124" s="25" t="s">
        <v>134</v>
      </c>
      <c r="H124" s="18" t="s">
        <v>135</v>
      </c>
      <c r="I124" s="18" t="s">
        <v>136</v>
      </c>
      <c r="J124" s="18" t="s">
        <v>137</v>
      </c>
      <c r="K124" s="33" t="s">
        <v>55</v>
      </c>
    </row>
    <row r="125" spans="1:11" s="2" customFormat="1" ht="13.2" customHeight="1" x14ac:dyDescent="0.25">
      <c r="A125" s="48"/>
      <c r="B125" s="11"/>
      <c r="C125" s="12"/>
      <c r="D125" s="12"/>
      <c r="E125" s="30"/>
      <c r="F125" s="41" t="s">
        <v>1026</v>
      </c>
      <c r="G125" s="26"/>
      <c r="H125" s="13"/>
      <c r="I125" s="13"/>
      <c r="J125" s="13"/>
      <c r="K125" s="33" t="s">
        <v>58</v>
      </c>
    </row>
    <row r="126" spans="1:11" s="2" customFormat="1" ht="13.2" customHeight="1" x14ac:dyDescent="0.25">
      <c r="A126" s="11"/>
      <c r="B126" s="11"/>
      <c r="C126" s="12"/>
      <c r="D126" s="12"/>
      <c r="E126" s="12"/>
      <c r="F126" s="42" t="s">
        <v>1027</v>
      </c>
      <c r="G126" s="13"/>
      <c r="H126" s="13"/>
      <c r="I126" s="13"/>
      <c r="J126" s="13"/>
      <c r="K126" s="44" t="s">
        <v>1029</v>
      </c>
    </row>
    <row r="127" spans="1:11" s="2" customFormat="1" ht="15" customHeight="1" thickBot="1" x14ac:dyDescent="0.3">
      <c r="B127" s="7" t="s">
        <v>0</v>
      </c>
      <c r="C127" s="7"/>
      <c r="E127" s="7"/>
      <c r="F127" s="43" t="s">
        <v>1028</v>
      </c>
      <c r="I127" s="3"/>
      <c r="J127" s="3"/>
      <c r="K127" s="46">
        <v>2015</v>
      </c>
    </row>
    <row r="128" spans="1:11" s="2" customFormat="1" ht="15" customHeight="1" x14ac:dyDescent="0.25">
      <c r="B128" s="8" t="s">
        <v>1</v>
      </c>
      <c r="C128" s="8"/>
      <c r="E128" s="8"/>
      <c r="I128" s="3"/>
      <c r="J128" s="3"/>
      <c r="K128" s="5"/>
    </row>
    <row r="129" spans="2:11" ht="15" customHeight="1" x14ac:dyDescent="0.25">
      <c r="B129" s="9" t="s">
        <v>57</v>
      </c>
      <c r="C129" s="9"/>
      <c r="E129" s="9"/>
      <c r="F129" s="17"/>
    </row>
    <row r="130" spans="2:11" ht="13.2" customHeight="1" x14ac:dyDescent="0.3">
      <c r="B130" t="s">
        <v>1030</v>
      </c>
      <c r="D130" s="16"/>
      <c r="E130" s="19"/>
      <c r="F130" s="15"/>
      <c r="J130" s="4"/>
      <c r="K130" s="1"/>
    </row>
    <row r="131" spans="2:11" ht="13.2" customHeight="1" x14ac:dyDescent="0.25">
      <c r="F131" s="17"/>
    </row>
    <row r="132" spans="2:11" ht="13.2" customHeight="1" x14ac:dyDescent="0.25">
      <c r="F132" s="14"/>
    </row>
    <row r="133" spans="2:11" ht="13.2" customHeight="1" x14ac:dyDescent="0.25">
      <c r="F133" s="14"/>
    </row>
    <row r="134" spans="2:11" ht="13.2" customHeight="1" x14ac:dyDescent="0.25">
      <c r="F134" s="14"/>
    </row>
    <row r="135" spans="2:11" ht="13.2" customHeight="1" x14ac:dyDescent="0.25">
      <c r="F135" s="14"/>
    </row>
    <row r="136" spans="2:11" ht="13.2" customHeight="1" x14ac:dyDescent="0.25">
      <c r="F136" s="14"/>
    </row>
    <row r="137" spans="2:11" ht="13.2" customHeight="1" x14ac:dyDescent="0.25">
      <c r="F137" s="17"/>
    </row>
    <row r="138" spans="2:11" ht="13.2" customHeight="1" x14ac:dyDescent="0.25">
      <c r="F138" s="17"/>
    </row>
    <row r="139" spans="2:11" ht="13.2" customHeight="1" x14ac:dyDescent="0.25">
      <c r="F139" s="17"/>
    </row>
    <row r="140" spans="2:11" ht="13.2" customHeight="1" x14ac:dyDescent="0.25">
      <c r="F140" s="17"/>
    </row>
    <row r="141" spans="2:11" ht="13.2" customHeight="1" x14ac:dyDescent="0.25">
      <c r="F141" s="17"/>
    </row>
    <row r="142" spans="2:11" ht="13.2" customHeight="1" x14ac:dyDescent="0.25">
      <c r="F142" s="17"/>
    </row>
    <row r="143" spans="2:11" ht="13.2" customHeight="1" x14ac:dyDescent="0.25">
      <c r="F143" s="17"/>
    </row>
    <row r="144" spans="2:11" ht="13.2" customHeight="1" x14ac:dyDescent="0.25">
      <c r="F144" s="17"/>
    </row>
    <row r="145" spans="6:10" ht="13.2" customHeight="1" x14ac:dyDescent="0.25">
      <c r="F145" s="17"/>
      <c r="G145" s="18"/>
      <c r="H145" s="18"/>
      <c r="I145" s="18"/>
      <c r="J145" s="18"/>
    </row>
    <row r="146" spans="6:10" ht="13.2" customHeight="1" x14ac:dyDescent="0.25">
      <c r="F146" s="17"/>
      <c r="G146" s="18"/>
      <c r="H146" s="18"/>
      <c r="I146" s="18"/>
      <c r="J146" s="18"/>
    </row>
    <row r="147" spans="6:10" ht="13.2" customHeight="1" x14ac:dyDescent="0.25">
      <c r="F147" s="17"/>
      <c r="G147" s="18"/>
      <c r="H147" s="18"/>
      <c r="I147" s="18"/>
      <c r="J147" s="18"/>
    </row>
    <row r="1048576" spans="6:6" ht="13.2" customHeight="1" x14ac:dyDescent="0.25">
      <c r="F1048576" s="17"/>
    </row>
  </sheetData>
  <pageMargins left="0.19685039370078741" right="0.19685039370078741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Williams</cp:lastModifiedBy>
  <cp:lastPrinted>2019-03-24T13:34:55Z</cp:lastPrinted>
  <dcterms:created xsi:type="dcterms:W3CDTF">2014-02-14T15:44:07Z</dcterms:created>
  <dcterms:modified xsi:type="dcterms:W3CDTF">2021-02-04T08:17:06Z</dcterms:modified>
</cp:coreProperties>
</file>